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5440" windowHeight="12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7" i="1" l="1"/>
  <c r="A39" i="1"/>
  <c r="A40" i="1" s="1"/>
  <c r="A41" i="1" s="1"/>
  <c r="A42" i="1" s="1"/>
  <c r="A43" i="1" s="1"/>
  <c r="A44" i="1" s="1"/>
  <c r="A45" i="1" s="1"/>
  <c r="A4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7" i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sharedStrings.xml><?xml version="1.0" encoding="utf-8"?>
<sst xmlns="http://schemas.openxmlformats.org/spreadsheetml/2006/main" count="1039" uniqueCount="552">
  <si>
    <t>№ п/п</t>
  </si>
  <si>
    <t>Мероприятия</t>
  </si>
  <si>
    <t>Муниципальный район  / городской округ</t>
  </si>
  <si>
    <t>МО</t>
  </si>
  <si>
    <t>Место проведения</t>
  </si>
  <si>
    <t xml:space="preserve">Режим/график проведения </t>
  </si>
  <si>
    <t>еженедельно, суббота, воскресенье</t>
  </si>
  <si>
    <t>Наименование</t>
  </si>
  <si>
    <t>ОГРН</t>
  </si>
  <si>
    <t>Бокситогорский муниципальный район</t>
  </si>
  <si>
    <t>Пикалевское городское поселение</t>
  </si>
  <si>
    <t>Скандинавская ходьба</t>
  </si>
  <si>
    <t>Данные о лице, организующем проведение занятий дворовым спортом</t>
  </si>
  <si>
    <t xml:space="preserve"> Ф.И.О. тренера,(наименование общественной организации)</t>
  </si>
  <si>
    <t>тропа здоровья, стадион "Металлург" МУ "ФОК г. Пикалево"</t>
  </si>
  <si>
    <t>территория городского парка, аллея спорта</t>
  </si>
  <si>
    <t>еженедельно, понедельник, среда, пятница 13.00-16.30; вторник, четверг  17.30 - 21.00</t>
  </si>
  <si>
    <t>Наименование мероприятия</t>
  </si>
  <si>
    <t xml:space="preserve"> Бокситогорское городское поселение</t>
  </si>
  <si>
    <t>Волосовский муниципальный район</t>
  </si>
  <si>
    <t>Волосовское городское поселение</t>
  </si>
  <si>
    <t>Основы воркаута</t>
  </si>
  <si>
    <t>июль 2020 г.</t>
  </si>
  <si>
    <t>Волховский муниципальный район</t>
  </si>
  <si>
    <t>МО г. Волхов</t>
  </si>
  <si>
    <t>Серия турниров по дворовому футболу</t>
  </si>
  <si>
    <t>Спортивные площадки города/хоккейная площадка</t>
  </si>
  <si>
    <t>Ежемесячно</t>
  </si>
  <si>
    <t>Сясьстройское городское поселение</t>
  </si>
  <si>
    <t>Серия турниров по дворовому футболу/хоккею</t>
  </si>
  <si>
    <t>Новоладожское городское поселение</t>
  </si>
  <si>
    <t>Вындиноостровское сельское поселение</t>
  </si>
  <si>
    <t>Бережковское сельское поселение</t>
  </si>
  <si>
    <t>Всеволожский муниципальный район</t>
  </si>
  <si>
    <t xml:space="preserve">г.Всеволожск </t>
  </si>
  <si>
    <t>Северная (скандинавская) ходьба</t>
  </si>
  <si>
    <t xml:space="preserve">мкр.Бернгардовка, оз.Школьное -парк Софиевка. Парк Дома Культуры. г.Всеволожск, Мкр. Южный.              Мкр. Южный, ул. Аэропортовская 1 (спортплощадка) Стадион ВАПТ, Румболовский парк. </t>
  </si>
  <si>
    <t>Тренировки по футболу</t>
  </si>
  <si>
    <t xml:space="preserve">Мкр. Южный, ул. Аэропортовская 1 (спортплощадка) </t>
  </si>
  <si>
    <t>2 раза в неделю в летний период</t>
  </si>
  <si>
    <t>ИП Маслов Евгений Анатольевич</t>
  </si>
  <si>
    <t>Маслов Евгений Анатольевич</t>
  </si>
  <si>
    <t>Заневское  городское поселение</t>
  </si>
  <si>
    <t>Мастер-класс по регби</t>
  </si>
  <si>
    <t xml:space="preserve">Пос. Янино-1, ул. Новая д.17 спортивная площадка </t>
  </si>
  <si>
    <t>1 раз в неделю</t>
  </si>
  <si>
    <t>ОФП по футболу</t>
  </si>
  <si>
    <t>г. Кудрово, парк Оккервиль</t>
  </si>
  <si>
    <t>2 раза в неделю</t>
  </si>
  <si>
    <t>ОФП по каратэ мастер класс по самообороне</t>
  </si>
  <si>
    <t>Куйвозовское сельское поселение</t>
  </si>
  <si>
    <t>Волейбол</t>
  </si>
  <si>
    <t xml:space="preserve">Дер. Гарболово спортплощадка  </t>
  </si>
  <si>
    <t>Мини-футбол</t>
  </si>
  <si>
    <t>пос. Стеклянный спортплощадка</t>
  </si>
  <si>
    <t>Морозовское городское поселение</t>
  </si>
  <si>
    <t>Занятия на тренажёрах</t>
  </si>
  <si>
    <t>ул. Первомайская д.9, д.13</t>
  </si>
  <si>
    <t>4 раза в неделю</t>
  </si>
  <si>
    <t>Занятия для всех по настольному теннису</t>
  </si>
  <si>
    <t>ул. Хесина д.24, ул. Первомайская д.13, ул. Жукова д.4</t>
  </si>
  <si>
    <t>3 раза в неделю с мая по сентябрь</t>
  </si>
  <si>
    <t>Щегловское сельское поселение</t>
  </si>
  <si>
    <t xml:space="preserve">Оздоровительная гимнастика </t>
  </si>
  <si>
    <t xml:space="preserve">МКУ «Щегловский КДЦ» д. 11     </t>
  </si>
  <si>
    <t>Занятия по пауэрлифтингу</t>
  </si>
  <si>
    <t xml:space="preserve">Спорт клуб «Атлет» </t>
  </si>
  <si>
    <t xml:space="preserve">3 раза в неделю </t>
  </si>
  <si>
    <t>Муринское сельское поселение</t>
  </si>
  <si>
    <t xml:space="preserve">Ул. Оборонная д.24 </t>
  </si>
  <si>
    <t>Токсовское городское поселение</t>
  </si>
  <si>
    <t xml:space="preserve">Токсовский ДК </t>
  </si>
  <si>
    <t>г.Сертолово</t>
  </si>
  <si>
    <t>Северная (скандинавская) ходьба и лыжные гонки</t>
  </si>
  <si>
    <t>Парк у  Сертоловского  водоёма</t>
  </si>
  <si>
    <t>Лесколовское сельское поселение</t>
  </si>
  <si>
    <t xml:space="preserve">ул. Красноборская  д.6 </t>
  </si>
  <si>
    <t>Романовское сельское поселение</t>
  </si>
  <si>
    <t xml:space="preserve">Футбольное поле пос. Романовка д.2 </t>
  </si>
  <si>
    <t>Дубровское городское поселение</t>
  </si>
  <si>
    <t>Пос. Невская Дубровка, парковая зона, берег реки Невы</t>
  </si>
  <si>
    <t>Йога</t>
  </si>
  <si>
    <t xml:space="preserve">Пос. Невская Дубровка парк  «Невский». </t>
  </si>
  <si>
    <t>Новодевяткинское сельское поселение</t>
  </si>
  <si>
    <t xml:space="preserve">Новое Девяткино, ул. Лесная д.6 </t>
  </si>
  <si>
    <t xml:space="preserve">Занятие по ОФП </t>
  </si>
  <si>
    <t>Новое Девяткино, ул. Лесная д.4</t>
  </si>
  <si>
    <t xml:space="preserve">Занятие по большому теннису </t>
  </si>
  <si>
    <t>Новое Девяткино, ул. Озерная д.6</t>
  </si>
  <si>
    <t>Колтушское сельское поселение</t>
  </si>
  <si>
    <t xml:space="preserve">Занятие кроссовым бегом и занятия на лыжах </t>
  </si>
  <si>
    <t>Парк института физиологии им. И.П. Павлова пос. Воейково</t>
  </si>
  <si>
    <t>Гатчинский муниципальный район</t>
  </si>
  <si>
    <t>МО "Город Гатчина"</t>
  </si>
  <si>
    <t>Открытые тренировки, мастер классы по бегу</t>
  </si>
  <si>
    <t>Стадион «Спартак», лесопарковые зоны г. Гатчины, Приоратский парк</t>
  </si>
  <si>
    <t>В весенне-летний период 3 раза в неделю, в зимне-осенний – 1-2 раза в неделю</t>
  </si>
  <si>
    <t>Дворцовый парк г. Гатчины, Приоратский парк, Орлова роща</t>
  </si>
  <si>
    <t>Вторник, четверг - 6.30, суббота 9.00</t>
  </si>
  <si>
    <t>Открытые тренировки, мастер классы по самообороне</t>
  </si>
  <si>
    <t>Спортивный стадион ГИЭФПТ</t>
  </si>
  <si>
    <t>Открытые тренировки по игровым видам спорта в летний период для детей и подростков</t>
  </si>
  <si>
    <t>Микрорайон «Аэродром»: площадка у СОШ № 2 и в микрорайоне «Речной»</t>
  </si>
  <si>
    <t xml:space="preserve">Июль- август, 3 раза в неделю </t>
  </si>
  <si>
    <t>Микрорайон «Мариенбург»: футбольное поле ФОК «Мариенбург», ул. Рысева 32а.</t>
  </si>
  <si>
    <t>Микрорайон «Центр»: стадион Лицея № 3, ул. Коли Подрядчикова 9</t>
  </si>
  <si>
    <t>Микрорайон «Въезд»: площадка педагогического колледжа, ул. Рощинская 7.</t>
  </si>
  <si>
    <t>Площадка у технологического факультета ГИЭФПТ, по ул. Чкалова, д. 7</t>
  </si>
  <si>
    <t>Кингисеппский муниципальный район</t>
  </si>
  <si>
    <t>Турнир по мини-футболу среди дворовых команд Кингисеппского района «Олимп – территория спорта»</t>
  </si>
  <si>
    <t>Лен.обл., г.Кингисепп ул.Жукова у д.№10 
Универсальная спортивная площадка "ОЛИМП"</t>
  </si>
  <si>
    <t>6-7 июня 2020</t>
  </si>
  <si>
    <t>Киришский муниципальный район</t>
  </si>
  <si>
    <t>Киришское городское поселение</t>
  </si>
  <si>
    <t>Занятия в фитнес-центре</t>
  </si>
  <si>
    <t>г.Кириши,ул.Комсомольская д.16</t>
  </si>
  <si>
    <t>с10.00 до 23.00 часов, кроме воскресенья</t>
  </si>
  <si>
    <t>ИП Галкин Е.В.</t>
  </si>
  <si>
    <t>314472715500018</t>
  </si>
  <si>
    <t>Галкин Егор Владимирович</t>
  </si>
  <si>
    <t>Занятия в фитнес-клубе</t>
  </si>
  <si>
    <t>г.Кириши,ул.Романтиков д.4</t>
  </si>
  <si>
    <t>с 7.00 до 23.00 часов в рабочие дни, с 9.00 до 22.00 часов в субботу и воскресенье</t>
  </si>
  <si>
    <t>ИП Гончарова М.Б.</t>
  </si>
  <si>
    <t>315784700126806</t>
  </si>
  <si>
    <t>г.Кириши,ул.Нефтехимиков д.33 а</t>
  </si>
  <si>
    <t>с 9.00 до 21.30 часов вторник.четверг,пятница,воскресенье</t>
  </si>
  <si>
    <t>ИП Васенко Л.П.</t>
  </si>
  <si>
    <t>310470817400012</t>
  </si>
  <si>
    <t>Васенко Любовь Петровна</t>
  </si>
  <si>
    <t>занятия общефизической подготовкой с использованием спортивного инвентаря и оборудования</t>
  </si>
  <si>
    <t>г.Кириши, улНабережная д.44</t>
  </si>
  <si>
    <t>с.9.00 до 22.00 часов ежедневно</t>
  </si>
  <si>
    <t>ИП Иванов П.С.</t>
  </si>
  <si>
    <t>318470400002270</t>
  </si>
  <si>
    <t>Занятия общефизической подготовкой с элементами художественной гимнастики</t>
  </si>
  <si>
    <t>г.Кириши,Пр.Героев д.16</t>
  </si>
  <si>
    <t>с 9.00 до 21.00 часов понедельник, пятница</t>
  </si>
  <si>
    <t>ИП Кривоносова Т.П.</t>
  </si>
  <si>
    <t>315472700000142</t>
  </si>
  <si>
    <t>Кривоносова Татьяна Петровна</t>
  </si>
  <si>
    <t>Занятия в клубе "Мазила"</t>
  </si>
  <si>
    <t>г.Кириши, Пр.Победы 40.к.2а</t>
  </si>
  <si>
    <t>с 8.00 до 22.00 часов в рабочие дни, с 9.30 до 22.00 часов в субботу, воскресенье</t>
  </si>
  <si>
    <t>ИП Куропаткина М.Н.</t>
  </si>
  <si>
    <t>316470400096317</t>
  </si>
  <si>
    <t>Куропаткина Мария Николаевна</t>
  </si>
  <si>
    <t>Занятия настольным теннисом</t>
  </si>
  <si>
    <t>г.Кириши, ул.Нефтехимиков 27</t>
  </si>
  <si>
    <t>с 13.00 до 22.00 часов</t>
  </si>
  <si>
    <t>ИП Хватова Е.А.</t>
  </si>
  <si>
    <t>318470400105185</t>
  </si>
  <si>
    <t>Хватова Екатерина Александровна</t>
  </si>
  <si>
    <t>Кировский муниципальный район</t>
  </si>
  <si>
    <t>Кировское городское поселение</t>
  </si>
  <si>
    <t xml:space="preserve">Дворовой футбол </t>
  </si>
  <si>
    <t>пос. Молодцово
(футбольное поле)</t>
  </si>
  <si>
    <t>май-сентябрь,
суббота 
12:00</t>
  </si>
  <si>
    <t xml:space="preserve">Настольный теннис во дворе </t>
  </si>
  <si>
    <t>г. Кировск, 
ул.Набережная, д. 19
(спортивная площадка)</t>
  </si>
  <si>
    <t>май-сентябрь,
воскресенье
(время по назначению)</t>
  </si>
  <si>
    <t>Назиевское городское поселение</t>
  </si>
  <si>
    <t>товарищеские матчи по футболу</t>
  </si>
  <si>
    <t>городской стадион</t>
  </si>
  <si>
    <t>ежегодно в августе в день поселка</t>
  </si>
  <si>
    <t>Отрадненское городское поселение</t>
  </si>
  <si>
    <t>Уличная зарядка</t>
  </si>
  <si>
    <t>ул. Железнодорожная, 20А</t>
  </si>
  <si>
    <t>Июнь 2020, 2 раза в месяц</t>
  </si>
  <si>
    <t>ул. Набережная</t>
  </si>
  <si>
    <t>Июль 2020, 2 раза в месяц</t>
  </si>
  <si>
    <t>Август 2020, 2 раза в месяц</t>
  </si>
  <si>
    <t>Олимпийское лето 2020</t>
  </si>
  <si>
    <t>ул. Железнодорожная 22</t>
  </si>
  <si>
    <t xml:space="preserve"> июнь 2020</t>
  </si>
  <si>
    <t>Жим Гири</t>
  </si>
  <si>
    <t>ул. Гагарина, д.1</t>
  </si>
  <si>
    <t>март 2020 г.</t>
  </si>
  <si>
    <t>Павловское городское поселение</t>
  </si>
  <si>
    <t>Лапта</t>
  </si>
  <si>
    <t>Стадион поселка Павлово</t>
  </si>
  <si>
    <t>июнь 2020 г.</t>
  </si>
  <si>
    <t>Веселые старты</t>
  </si>
  <si>
    <t>Сквер поселка Павлово</t>
  </si>
  <si>
    <t>август 2020 г.</t>
  </si>
  <si>
    <t>Синявинское городское поселение</t>
  </si>
  <si>
    <t>Серия мероприятий для школьников "Молодежь-за ЗОЖ"</t>
  </si>
  <si>
    <t>г.п.Синявино, ул.Лесная, 18,  площадь у КДЦ</t>
  </si>
  <si>
    <t>январь-май; сентябрь-декабрь</t>
  </si>
  <si>
    <t>Турнир дворовых команд по волейболу</t>
  </si>
  <si>
    <t>г.п.Синявино, ул.Садовая, 35а, Стадион</t>
  </si>
  <si>
    <t>май, июнь, август</t>
  </si>
  <si>
    <t>Товарищеские игры по футболу</t>
  </si>
  <si>
    <t>г.п.Синявино, ул.Садовая, 35а, Стадион. ул. Победы</t>
  </si>
  <si>
    <t>май-сентябрь</t>
  </si>
  <si>
    <t>Летние старты-спортивные эстафеты для детей</t>
  </si>
  <si>
    <t>Товарищеские игры по настольному теннису</t>
  </si>
  <si>
    <t>г.п.Синявино, ул.Лесная, 18,  КДЦ</t>
  </si>
  <si>
    <t>июнь-август</t>
  </si>
  <si>
    <t>День физкультурника семейное соревнование</t>
  </si>
  <si>
    <t>август</t>
  </si>
  <si>
    <t>Лодейнопольский МР</t>
  </si>
  <si>
    <t>Лодейнопольское г.п.</t>
  </si>
  <si>
    <t>Адаптивная физкультура (гимнастика на свежем воздухе)</t>
  </si>
  <si>
    <t>Ломоносовский муниципальный район</t>
  </si>
  <si>
    <t>МО Русско-Высоцкое сп</t>
  </si>
  <si>
    <t>Общефизическая подготовка</t>
  </si>
  <si>
    <t>Пришкольный стадион</t>
  </si>
  <si>
    <t>Румянцев П.А.</t>
  </si>
  <si>
    <t>МО Гостилицкое сельское поселение</t>
  </si>
  <si>
    <t xml:space="preserve">Еженедельно </t>
  </si>
  <si>
    <t>МО Горбунковское сельское поселение</t>
  </si>
  <si>
    <t>Футбол</t>
  </si>
  <si>
    <t>МО Лопухинское сельское поселение</t>
  </si>
  <si>
    <t>МО Ропшинское сельское поселение</t>
  </si>
  <si>
    <t>Футбол, Баскетбол</t>
  </si>
  <si>
    <t>Лужский муниципальный район</t>
  </si>
  <si>
    <t>проведение турниров по дворовому футболу</t>
  </si>
  <si>
    <t>стадион МОУ "Средняя школа №2"</t>
  </si>
  <si>
    <t>ежеквар-тально</t>
  </si>
  <si>
    <t>Подпорожский муниципальный район</t>
  </si>
  <si>
    <t>Подпорожское городское поселение</t>
  </si>
  <si>
    <t>Тренировочные мероприятия, ОФП, игровая практика</t>
  </si>
  <si>
    <t>г.Подпорожъе, ул.Волкова, д.28</t>
  </si>
  <si>
    <t>еженедельно по средам  19.00-21.30</t>
  </si>
  <si>
    <t>Приозерский муниципальный район</t>
  </si>
  <si>
    <t>Громовское сельское поселение</t>
  </si>
  <si>
    <t xml:space="preserve"> Соревнования по волейболу                    </t>
  </si>
  <si>
    <t>п. Громово (стадион) / п.ст.Громово (волейбольная площадка)</t>
  </si>
  <si>
    <t>май, август</t>
  </si>
  <si>
    <t>Алексеева С.В.</t>
  </si>
  <si>
    <t xml:space="preserve"> Соревнования по футболу</t>
  </si>
  <si>
    <t xml:space="preserve">п. Громово (стадион) </t>
  </si>
  <si>
    <t xml:space="preserve"> Соревнования по гидроболу </t>
  </si>
  <si>
    <t>Приозерское городское поселение</t>
  </si>
  <si>
    <t>Дворовый детский спортивный праздник</t>
  </si>
  <si>
    <t>г. Приозерск, двор дома №34 по ул. Суворова</t>
  </si>
  <si>
    <t>июнь</t>
  </si>
  <si>
    <t>Зайченков А.А.</t>
  </si>
  <si>
    <t>г. Приозерск, двор дома № 16 Ипо ул. Ленинградской</t>
  </si>
  <si>
    <t>июль</t>
  </si>
  <si>
    <t>Севастьяновское сельское поселение</t>
  </si>
  <si>
    <t>Соревнования по волейболу</t>
  </si>
  <si>
    <t>пос. Севастьяново, спортплощадка школы</t>
  </si>
  <si>
    <t>май</t>
  </si>
  <si>
    <t>ИП Прохоров Р.Н.</t>
  </si>
  <si>
    <t>Соревнования по футболу</t>
  </si>
  <si>
    <t>май, июль, август, сентябрь</t>
  </si>
  <si>
    <t>Соревнования по легкой атлетике</t>
  </si>
  <si>
    <t>апрель</t>
  </si>
  <si>
    <t>Соревнования по гидроболу</t>
  </si>
  <si>
    <t>июнь, июль, август</t>
  </si>
  <si>
    <t>Соревнования по велокроссу</t>
  </si>
  <si>
    <t>Сосновское сельское поселение</t>
  </si>
  <si>
    <t>Соревнования "Самый, самый"</t>
  </si>
  <si>
    <t>пос. Сосново, ул. Механизаторов (микрорайон СХТ)</t>
  </si>
  <si>
    <t>Мохнаткин С.А.</t>
  </si>
  <si>
    <t>СК "Александр Пересвет"</t>
  </si>
  <si>
    <t>Турнир по футболу среди дворовых команд</t>
  </si>
  <si>
    <t>д. Снегиревка, футбольное поле</t>
  </si>
  <si>
    <t>Ковров А.В.</t>
  </si>
  <si>
    <t>пос. Сосново, дворовая площадка по ул. Первомайская, д.1</t>
  </si>
  <si>
    <t>Мухаданов А.В.</t>
  </si>
  <si>
    <t>Соревнования по пионерболу</t>
  </si>
  <si>
    <t>д. Кривко, волейбольная площадка</t>
  </si>
  <si>
    <t>Мясников А.В.</t>
  </si>
  <si>
    <t>Соревнования "Быстрее, выше, сильнее"</t>
  </si>
  <si>
    <t>пос. Сосново, спортплощадка Сосновского Центра образования</t>
  </si>
  <si>
    <t>Прохоренко Ю.А.</t>
  </si>
  <si>
    <t>Турнир по хоккею среди дворовых команд</t>
  </si>
  <si>
    <t>январь</t>
  </si>
  <si>
    <t>Плодовское сельское поселение</t>
  </si>
  <si>
    <t>Веселые старты среди домов 4,6,8,10 по ул. Парковая</t>
  </si>
  <si>
    <t>пос. Плодовое, спортплощадка на ул. Парковая</t>
  </si>
  <si>
    <t>февраль</t>
  </si>
  <si>
    <t>Глебов Д.А.</t>
  </si>
  <si>
    <t>Мини-футбол среди домов 5,10,15 по ул. Центральная</t>
  </si>
  <si>
    <t>пос. Плодовое, спортплощадка на ул. Центральная</t>
  </si>
  <si>
    <t>Оранжевый мяч -соревнования по стритболу среди домов 9,12,13 по ул. Центральная</t>
  </si>
  <si>
    <t>Пляжный волейбол среди домов 1,2,3,4 по ул. Центральная</t>
  </si>
  <si>
    <t>Уличные городки среди домов 7,8,9 по ул. Центральная</t>
  </si>
  <si>
    <t>сентябрь</t>
  </si>
  <si>
    <t>Хоккей на снегу среди домов 14 и 16 по ул. Центральная</t>
  </si>
  <si>
    <t>декабрь</t>
  </si>
  <si>
    <t>Кузнечнинское городское поселение</t>
  </si>
  <si>
    <t>Детские соревнования "День защиты детей"</t>
  </si>
  <si>
    <t>Пгт. Кузнечное, спортплощадка Кузнеченской СОШ, ул. Пионерская, д.1А</t>
  </si>
  <si>
    <t>01.06.2020 г.</t>
  </si>
  <si>
    <t>Уваров С.В.</t>
  </si>
  <si>
    <t>Открытый турнир по мини-футболу</t>
  </si>
  <si>
    <t>12.06.2020 г.</t>
  </si>
  <si>
    <t>Детская спартакиада</t>
  </si>
  <si>
    <t>18.06.2020 г.</t>
  </si>
  <si>
    <t>Детские соревнования по стритболу</t>
  </si>
  <si>
    <t>27.06.2020 г.</t>
  </si>
  <si>
    <t>Детская спартакиада в социальном лагере</t>
  </si>
  <si>
    <t>16.07.2020 г.</t>
  </si>
  <si>
    <t>Дворовый футбол, детско-взрослые соревнования</t>
  </si>
  <si>
    <t>Детская спартакиада ГТО</t>
  </si>
  <si>
    <t>15-16.08.2020 г.</t>
  </si>
  <si>
    <t>Мельниковское сельское поселение</t>
  </si>
  <si>
    <t>Турнир по мини-футболу</t>
  </si>
  <si>
    <t>пос. Мельниково, спортплощадка Мельниковской СОШ</t>
  </si>
  <si>
    <t>в течении года согласно календаря игр</t>
  </si>
  <si>
    <t>Козлов К.В.</t>
  </si>
  <si>
    <t>Открытый кубок по хоккею</t>
  </si>
  <si>
    <t>пос. Мельниково, крытая спорплощадка</t>
  </si>
  <si>
    <t>Казимиров Н.Е.</t>
  </si>
  <si>
    <t>Отборочный кубок по баскетболу</t>
  </si>
  <si>
    <t>пос. Мельниково, спортзал Мельниковской СОШ</t>
  </si>
  <si>
    <t>март</t>
  </si>
  <si>
    <t>"Кубок весны" по мини-футболу</t>
  </si>
  <si>
    <t>Эстафета "Веселые старты"</t>
  </si>
  <si>
    <t>апрель-август</t>
  </si>
  <si>
    <t>Турнир по волейболу</t>
  </si>
  <si>
    <t>май-август</t>
  </si>
  <si>
    <t>Кубок по настольному теннису</t>
  </si>
  <si>
    <t>апрель-декабрь</t>
  </si>
  <si>
    <t>Петровское сельское поселение</t>
  </si>
  <si>
    <t>Турнир по настольному теннису</t>
  </si>
  <si>
    <t>пос. Петровское, ДК</t>
  </si>
  <si>
    <t>1 раз в квартал</t>
  </si>
  <si>
    <t>Соревнования по баскетболу</t>
  </si>
  <si>
    <t>пос. Петровское, спортзал школы</t>
  </si>
  <si>
    <t>1 раз в полгода</t>
  </si>
  <si>
    <t>Курочкин Э.А.</t>
  </si>
  <si>
    <t>пос. Петровское, поселковый стадион</t>
  </si>
  <si>
    <t>Соревнования по городошному спорту</t>
  </si>
  <si>
    <t>Пьянов В.А.</t>
  </si>
  <si>
    <t>Комбинированные эстафеты</t>
  </si>
  <si>
    <t>октябрь</t>
  </si>
  <si>
    <t>Платонова А.В.</t>
  </si>
  <si>
    <t>Соревнования по спортивному ориентированию</t>
  </si>
  <si>
    <t>территория поселения</t>
  </si>
  <si>
    <t>ежемесячно</t>
  </si>
  <si>
    <t>Перетягивание каната</t>
  </si>
  <si>
    <t>пос. Петровское, центральная площадь</t>
  </si>
  <si>
    <t>февраль/март</t>
  </si>
  <si>
    <t>Соревнования по гиревому спорту</t>
  </si>
  <si>
    <t>Сланцевский муниципальный район</t>
  </si>
  <si>
    <t>Северная ходьба,
Оздоровительная гимнастика</t>
  </si>
  <si>
    <t>СМР, г.Сланцы, ул.Спортивная, д.2б, стр.1</t>
  </si>
  <si>
    <t>Суббота
10.00-12.00</t>
  </si>
  <si>
    <t>Евдокимов С.Н.</t>
  </si>
  <si>
    <t>Новосельское сельское поселение</t>
  </si>
  <si>
    <t>СМР, Новосельское СП, д.Новоселье. д.6</t>
  </si>
  <si>
    <t>Понедельник
18.30-20.30</t>
  </si>
  <si>
    <t>Загривское сельское поселение</t>
  </si>
  <si>
    <t>СМР, Загривское СП, д.Загривье, д.1</t>
  </si>
  <si>
    <t>Вторник
18.30-20.30</t>
  </si>
  <si>
    <t>Черновское сельское поселение</t>
  </si>
  <si>
    <t>СМР, Черновское СП, д.Черновское, д.4</t>
  </si>
  <si>
    <t>Среда
18.30-20.30</t>
  </si>
  <si>
    <t>Выскатское сельское поселение</t>
  </si>
  <si>
    <t>СМР, Выскатское СП, д.Выскатка, ул.Садовая, д.25</t>
  </si>
  <si>
    <t>Четверг
18.30-20.30</t>
  </si>
  <si>
    <t>Старопольское сельское поселение</t>
  </si>
  <si>
    <t>СМР, Старопольское СП, д.Овсище, д.10</t>
  </si>
  <si>
    <t>Пятница
18.30-20.30</t>
  </si>
  <si>
    <t>Сосновоборский городской округ</t>
  </si>
  <si>
    <t>Проведение массовых мероприятий в области дворового спорта и физкультурно-оздоровительной работы с населением</t>
  </si>
  <si>
    <t>спортивный кластер ул.Соколова, 4</t>
  </si>
  <si>
    <t>вторник, четверг, суббота, воскресенье с 19 до 20.00</t>
  </si>
  <si>
    <t>спортивный кластер Ленинградская ,66</t>
  </si>
  <si>
    <t>понедельник, среда, пятница, воскресенье с 19 до 20.00</t>
  </si>
  <si>
    <t>спортивный кластер, Ленинградская ,30</t>
  </si>
  <si>
    <t>ежедневно с 10 до 12.00 и с 18 до 20.00</t>
  </si>
  <si>
    <t>спортивный кластер, Мира, 5</t>
  </si>
  <si>
    <t>спортивная площадка СОШ № 1 Комсомольская, 11</t>
  </si>
  <si>
    <t>понедельник, вторник, среда, четверг, пятница с 16 до 20.00</t>
  </si>
  <si>
    <t>спортивная площадка СОШ №2  Космонавтов, 14</t>
  </si>
  <si>
    <t>вторник, четверг с 19 до 20.30 воскресенье с 12 до 13.30</t>
  </si>
  <si>
    <t>спортивная площадка СОШ № 3  Малая Земля, 5</t>
  </si>
  <si>
    <t>вторник, четверг с 17 до 19.00 суббота с 13.30 до 15.30</t>
  </si>
  <si>
    <t>спортивная площадка лицея № 8  Ленинградская, 64</t>
  </si>
  <si>
    <t>вторник, пятница с 19 до 20.00    понедельник, вторник, среда, четверг,  с 15 до 20.00</t>
  </si>
  <si>
    <t>спортивная площадка СОШ № 5  Солнечная, 31</t>
  </si>
  <si>
    <t>спортивная площадка СОШ № 6</t>
  </si>
  <si>
    <t>спортивная площадка СОШ № 7  Молодежная, 32</t>
  </si>
  <si>
    <t>спортивная площадка СОШ № 4   Героев, 36</t>
  </si>
  <si>
    <t>спортивная площадка СОШ № 9  Липовский пр., 13</t>
  </si>
  <si>
    <t>понедельник, вторник, четверг, пятница с 18 до 20.00 воскресенье с 13 до 15.00</t>
  </si>
  <si>
    <t>открытая хоккейная площадка, Солнечная 14а</t>
  </si>
  <si>
    <t>понедельник, среда, пятница с 18.00</t>
  </si>
  <si>
    <t>открытая хоккеяная площадка, Липовский пр.5а</t>
  </si>
  <si>
    <t>понедельник, четверг с 18 до 20.00 суббота, воскресеньес с 11.00 до 21.00</t>
  </si>
  <si>
    <t>поле с искусственным покрытием, район р.Глуховка</t>
  </si>
  <si>
    <t>спортивные площадки пляжа в районе Липово</t>
  </si>
  <si>
    <t>ежедневно в летнее время с 15 до 21.00</t>
  </si>
  <si>
    <t>площадка для картинга, промзона</t>
  </si>
  <si>
    <t>суббота, воскресенье с 12 до 15.00</t>
  </si>
  <si>
    <t>освещенная трасса в Приморском парке</t>
  </si>
  <si>
    <t>понедельник, вторник, четверг, пятница с 18 до 20.00</t>
  </si>
  <si>
    <t>площадка для экстремальных видов спорта, район р.Глуховка</t>
  </si>
  <si>
    <t>ежедневно в летнее время  с 15 до 21.00</t>
  </si>
  <si>
    <t>спортивная площадка, Липовский 3а</t>
  </si>
  <si>
    <t>понедельник, пятница с 18 до 20.00</t>
  </si>
  <si>
    <t>Тихвинский  муниципальный район</t>
  </si>
  <si>
    <t xml:space="preserve"> Тихвинское городское поселение</t>
  </si>
  <si>
    <t>скандинавская ходьба</t>
  </si>
  <si>
    <t>биатлонно-лыжный комплекс</t>
  </si>
  <si>
    <t>еженедельно, суббота</t>
  </si>
  <si>
    <t>НП СК "Марафон"</t>
  </si>
  <si>
    <t>легкоатлетические пробежки</t>
  </si>
  <si>
    <t>г.Тихвин, улиы города</t>
  </si>
  <si>
    <t>КЛБ "Тихвин"</t>
  </si>
  <si>
    <t>занятия по футболу</t>
  </si>
  <si>
    <t>г. Тихвин, спортивная площадка МОУ "Гимназия №2"</t>
  </si>
  <si>
    <t>понедельник, среда, пятница  16.00-17.00</t>
  </si>
  <si>
    <t>МОО  «Федерация мини-футбола  Тихвинского района Ленинградской области»</t>
  </si>
  <si>
    <t>Тосненский муниципальный район</t>
  </si>
  <si>
    <t>Тосненское городское  поселение</t>
  </si>
  <si>
    <t>Тренировки на улице (силовые тренировка, йога, растяжка, зумба и т.п.)</t>
  </si>
  <si>
    <t xml:space="preserve">Май-август
(каждую субботу
с 10.00)
</t>
  </si>
  <si>
    <t>319470400074443</t>
  </si>
  <si>
    <t>Беговые тренировки</t>
  </si>
  <si>
    <t xml:space="preserve">4 раза в неделю
(ср, пт с 18.30
сб, вс с 10.50)
</t>
  </si>
  <si>
    <t>Рябовское городское поселение</t>
  </si>
  <si>
    <t>Тренировки по баскетболу/стритболу</t>
  </si>
  <si>
    <t xml:space="preserve">Июнь-август
(вт, чт с 18.00)
</t>
  </si>
  <si>
    <t>Красноборское городское поселение</t>
  </si>
  <si>
    <t xml:space="preserve">3 раза в неделю
(вт, чт с 19.00;
вс с 11.00)
</t>
  </si>
  <si>
    <t>Ульяновское городское поселение</t>
  </si>
  <si>
    <t>Тренировки по футболу (для детей)</t>
  </si>
  <si>
    <t xml:space="preserve">Апрель-октябрь
2 раза в неделю
(вт, пт с 16.00)
</t>
  </si>
  <si>
    <t>Любанское городское поселение</t>
  </si>
  <si>
    <t>Группа скандинавской ходьбы "Импульс"</t>
  </si>
  <si>
    <t>Универсальная спортивная площадка 
п. Любань,  пр.Мельникова д. 6</t>
  </si>
  <si>
    <t>2 раза в неделю
ср, пт. 15.00</t>
  </si>
  <si>
    <t>Группа скандинавской ходьбы "Экстрим"</t>
  </si>
  <si>
    <t>Рекреационная зона у Сельцовского филиала МАУ "ТРКСЦ" (п. Сельцо, д. 16а)</t>
  </si>
  <si>
    <t>2 раза в неделю
вт, чт. 14.00</t>
  </si>
  <si>
    <t>Говди М.И.</t>
  </si>
  <si>
    <t xml:space="preserve">Говорков В.А. </t>
  </si>
  <si>
    <t xml:space="preserve">Боголюбов Ю.В. </t>
  </si>
  <si>
    <t>Тимофеев М.Л.</t>
  </si>
  <si>
    <t>Коренев А.В.</t>
  </si>
  <si>
    <t>Спортивная площадка МКОУ «Рябовская ООШ» 
(г.п. Рябово, ул. Новая, д. 9)</t>
  </si>
  <si>
    <t>Спортивная площадка МКОУ «Красноборская СОШ» 
(г.п. Красный Бор, пр. Советский, д. 47) / муниципальная спортивная площадка (г.п. Красный Бор, персечение ул. Культуры и ул. Парковой)</t>
  </si>
  <si>
    <t>Спортивная площадка МКОУ «Саблинская ООШ» 
(г.п. Ульяновка, ул. 2-я Футбольная, д. 1)</t>
  </si>
  <si>
    <t xml:space="preserve"> Сафронова Ольга Геннадьевна
</t>
  </si>
  <si>
    <t>1134712000631</t>
  </si>
  <si>
    <t>3044712000379</t>
  </si>
  <si>
    <t xml:space="preserve">Лыжная база "Озерко", Городской стадион </t>
  </si>
  <si>
    <t>Реестр дворовых территорий, включенных в адресные программы развития дворового спорта муниципальных образований Ленинградской области</t>
  </si>
  <si>
    <t>Контактное лицо</t>
  </si>
  <si>
    <t>Мохнаткин Сергей Александрович</t>
  </si>
  <si>
    <t>Прохоров Роман Николаевич</t>
  </si>
  <si>
    <t xml:space="preserve">д. Яльгелево
 пришкольная унифицированная спортивная площадка
суббота
16:00-18:00 </t>
  </si>
  <si>
    <t>Информация о субъекте малого и среднего предпринимательства
 (при наличии)</t>
  </si>
  <si>
    <t>Кочемазов В.А.</t>
  </si>
  <si>
    <t xml:space="preserve">Осипова Г.А.
</t>
  </si>
  <si>
    <t>Пыжов С.И.</t>
  </si>
  <si>
    <t>д.Разбегаево 
МОУ ДО 
Ломоносовская ДЮСШ
понедельник
20:30-22:00</t>
  </si>
  <si>
    <t>д. Лопухинка 
площадка для мини-футбола
вторник, суббота
18:00-20:00</t>
  </si>
  <si>
    <t>Спортивная площадка МБОУ «СОШ № 3 г. Тосно»
(г. Тосно, ул. Максима Горького, 5)</t>
  </si>
  <si>
    <t>Спортивная площадка МБОУ «Гимназия № 2 г. Тосно»
(г. Тосно, ул. Максима Горького, 15)</t>
  </si>
  <si>
    <t>ИП Сафронова Ольга Геннадьевна
(Оздоровительный Фитнес Центр "4Стихии")</t>
  </si>
  <si>
    <t>д. Гостилицы
МОУ Гостилицкая школа
четверг
18:30-20:30</t>
  </si>
  <si>
    <t>Занятия йога-Айенгара</t>
  </si>
  <si>
    <t>Горбачева Е.А.</t>
  </si>
  <si>
    <t>Журавлева О.С.</t>
  </si>
  <si>
    <t>Гавриков А.М.</t>
  </si>
  <si>
    <t>Савойская О.</t>
  </si>
  <si>
    <t>Коваль В.</t>
  </si>
  <si>
    <t>Агрон Е.В.</t>
  </si>
  <si>
    <t>Студеникин Д.</t>
  </si>
  <si>
    <t>Анисимов Н.</t>
  </si>
  <si>
    <t>Доронина К.</t>
  </si>
  <si>
    <t>Струков А.</t>
  </si>
  <si>
    <t>Лебедев А.</t>
  </si>
  <si>
    <t>Левицкая Е.</t>
  </si>
  <si>
    <t>Пламарчук Ю.</t>
  </si>
  <si>
    <t>Веселов П.</t>
  </si>
  <si>
    <t>Кособрюхов А.</t>
  </si>
  <si>
    <t>Коваленко А.</t>
  </si>
  <si>
    <t>Филёв Н.М.</t>
  </si>
  <si>
    <t>Жук С.</t>
  </si>
  <si>
    <t>Буров А.</t>
  </si>
  <si>
    <t>Кушнир С.В.</t>
  </si>
  <si>
    <t>Назимова Т.Г.</t>
  </si>
  <si>
    <t>Федоров А.</t>
  </si>
  <si>
    <t>Рябов В.</t>
  </si>
  <si>
    <t>Исаков Э.</t>
  </si>
  <si>
    <t>Яковлев Н.</t>
  </si>
  <si>
    <t>Зайцева Э.</t>
  </si>
  <si>
    <t>Исаева Л.</t>
  </si>
  <si>
    <t>Виноградов Ю.</t>
  </si>
  <si>
    <t>Киселева Е.</t>
  </si>
  <si>
    <t>Хохлов Э.</t>
  </si>
  <si>
    <t>Беруль Т.Д.</t>
  </si>
  <si>
    <t>Корнеева И.Ю.</t>
  </si>
  <si>
    <t>Галкин Е.В.</t>
  </si>
  <si>
    <t>Гончарова М.Б.</t>
  </si>
  <si>
    <t>Васенко Л.П.</t>
  </si>
  <si>
    <t>Иванов П.С.</t>
  </si>
  <si>
    <t>Кривоносова Т.П.</t>
  </si>
  <si>
    <t>Куропаткина М.Н.</t>
  </si>
  <si>
    <t>Хватова Е.А.</t>
  </si>
  <si>
    <t>Пулкаускене Н.Г.</t>
  </si>
  <si>
    <t>Каргопольцев А.Ю.</t>
  </si>
  <si>
    <t xml:space="preserve">Никитин Н.А.
</t>
  </si>
  <si>
    <t>Булат Д.</t>
  </si>
  <si>
    <t>Грицков К.Э.</t>
  </si>
  <si>
    <t>Смирнова С.А.</t>
  </si>
  <si>
    <t>СКК "Малахит" Медведев В.А.</t>
  </si>
  <si>
    <t>Общественная организация "Вежливые люди" Осипов К.Н.</t>
  </si>
  <si>
    <t>Спортивный клуб "Петровичи" Пантелеев А.П.</t>
  </si>
  <si>
    <t>Общественная организация "Вежливые люди" Ерохин Т.В.</t>
  </si>
  <si>
    <t>Федерация футбола г.Сосновый Бор Аверьянов С.Д.</t>
  </si>
  <si>
    <t>Федерация волейбола г.Сосновый Бор Ступина Н.В.</t>
  </si>
  <si>
    <t>Федерация хоккея г.Сосновый Бор Шевалдин Е.Н.</t>
  </si>
  <si>
    <t>СКК "Малахит" Соловьев А.А.</t>
  </si>
  <si>
    <t>СКК "Малахит" Худякова С.В.</t>
  </si>
  <si>
    <t>Центр развития и поддержки общественных инициатив "Сосновый Бронкс" Антонинов Н.В.</t>
  </si>
  <si>
    <t>Федерация волейбола г.Сосновый Бор Бондарь В.Н.</t>
  </si>
  <si>
    <t>Сафронова О.Г.</t>
  </si>
  <si>
    <t xml:space="preserve">Инициативная группа «Искра» Ташбаев В.В.
</t>
  </si>
  <si>
    <t xml:space="preserve">Рябиничев К.В.
</t>
  </si>
  <si>
    <t xml:space="preserve">Охапкин В.А.
</t>
  </si>
  <si>
    <t xml:space="preserve">Кузнецов В.А.
</t>
  </si>
  <si>
    <t>Михайлов В.К.</t>
  </si>
  <si>
    <t>суб: 17.00-18.30</t>
  </si>
  <si>
    <t>пятница - воскресение с 12.00 до 13.00</t>
  </si>
  <si>
    <t>"Сосновоборская Школа картинга" Мочалов И.В.</t>
  </si>
  <si>
    <t>Спортивный клуб "300"  Мельников Ф.М.</t>
  </si>
  <si>
    <t>Спортивная площадка (воркаут) парк "Велес" г. Волосово</t>
  </si>
  <si>
    <t>Гончарова Маргарита Борисовна</t>
  </si>
  <si>
    <t>Иванов Павел Сергеевич</t>
  </si>
  <si>
    <t>Выборгский муниципальный район</t>
  </si>
  <si>
    <t>Муниципальное образование «Выборгский район»</t>
  </si>
  <si>
    <t>Турниры по мини-футболу, баскетболу, волейболу  среди дворовых команд микрорайона</t>
  </si>
  <si>
    <t>пос. Северный, ул. Парковая, 2, стадион «Северный»</t>
  </si>
  <si>
    <t>3 раза в неделю</t>
  </si>
  <si>
    <t>г. Выборг, ул. Выборгская, 27, хоккейная коробка, стадион</t>
  </si>
  <si>
    <t>Муниципальное образование «Город Выборг»</t>
  </si>
  <si>
    <t xml:space="preserve">г. Выборг, пр-кт. Победы, д. 12 - 14, спортивная площадка </t>
  </si>
  <si>
    <t>г. Выборг, ул. Кеппа, спортивная площадка</t>
  </si>
  <si>
    <t>г. Выборг, ул. Большая Каменная, д. 3, спортивная площадка</t>
  </si>
  <si>
    <t>г. Выборг, ул. Декабриста Лунина, д. 1, спортивная площадка</t>
  </si>
  <si>
    <t>г. Выборг, мкр. Харитоново, д. 68, спортивная площадка</t>
  </si>
  <si>
    <t>г. Выборг, мкр. Кировские дачи, д. 6 спортивная площадка</t>
  </si>
  <si>
    <t>Поваров А.А.</t>
  </si>
  <si>
    <t>Брязгин И.М.</t>
  </si>
  <si>
    <t>Пластырев А.В.</t>
  </si>
  <si>
    <t>Куц А.М.</t>
  </si>
  <si>
    <t>Платонов В.В.</t>
  </si>
  <si>
    <t>Смирнова А.В.</t>
  </si>
  <si>
    <t>Ботирова А.С.</t>
  </si>
  <si>
    <t>Лубинецкая И.Н.</t>
  </si>
  <si>
    <t>Родивилова М.А.</t>
  </si>
  <si>
    <t>Багаев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</si>
</sst>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"/>
  <sheetViews>
    <sheetView tabSelected="1" zoomScaleNormal="100" workbookViewId="0">
      <pane ySplit="5" topLeftCell="A6" activePane="bottomLeft" state="frozen"/>
      <selection pane="bottomLeft" activeCell="G9" sqref="G9"/>
    </sheetView>
  </sheetViews>
  <sheetFormatPr defaultRowHeight="12.75" x14ac:dyDescent="0.25"/>
  <cols>
    <col min="1" max="1" width="8.5703125" style="25" customWidth="1"/>
    <col min="2" max="4" width="20.7109375" style="25" customWidth="1"/>
    <col min="5" max="5" width="26.140625" style="25" customWidth="1"/>
    <col min="6" max="6" width="20.7109375" style="25" customWidth="1"/>
    <col min="7" max="7" width="27.140625" style="25" customWidth="1"/>
    <col min="8" max="8" width="18.5703125" style="25" customWidth="1"/>
    <col min="9" max="9" width="14" style="25" bestFit="1" customWidth="1"/>
    <col min="10" max="10" width="15.5703125" style="25" customWidth="1"/>
    <col min="11" max="16384" width="9.140625" style="25"/>
  </cols>
  <sheetData>
    <row r="1" spans="1:10" x14ac:dyDescent="0.25">
      <c r="A1" s="8"/>
      <c r="B1" s="8"/>
      <c r="C1" s="8"/>
      <c r="D1" s="8"/>
      <c r="E1" s="9"/>
      <c r="F1" s="9"/>
      <c r="G1" s="10"/>
    </row>
    <row r="2" spans="1:10" ht="33.75" customHeight="1" x14ac:dyDescent="0.25">
      <c r="A2" s="8"/>
      <c r="B2" s="34" t="s">
        <v>444</v>
      </c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11"/>
      <c r="B3" s="11"/>
      <c r="C3" s="11"/>
      <c r="D3" s="11"/>
      <c r="E3" s="29"/>
      <c r="F3" s="29"/>
      <c r="G3" s="30"/>
    </row>
    <row r="4" spans="1:10" ht="57.75" customHeight="1" x14ac:dyDescent="0.25">
      <c r="A4" s="27" t="s">
        <v>0</v>
      </c>
      <c r="B4" s="27"/>
      <c r="C4" s="27"/>
      <c r="D4" s="26" t="s">
        <v>1</v>
      </c>
      <c r="E4" s="26"/>
      <c r="F4" s="26"/>
      <c r="G4" s="14" t="s">
        <v>12</v>
      </c>
      <c r="H4" s="26" t="s">
        <v>449</v>
      </c>
      <c r="I4" s="26"/>
      <c r="J4" s="26"/>
    </row>
    <row r="5" spans="1:10" ht="39" customHeight="1" x14ac:dyDescent="0.25">
      <c r="A5" s="31"/>
      <c r="B5" s="12" t="s">
        <v>2</v>
      </c>
      <c r="C5" s="12" t="s">
        <v>3</v>
      </c>
      <c r="D5" s="12" t="s">
        <v>17</v>
      </c>
      <c r="E5" s="13" t="s">
        <v>4</v>
      </c>
      <c r="F5" s="13" t="s">
        <v>5</v>
      </c>
      <c r="G5" s="14" t="s">
        <v>13</v>
      </c>
      <c r="H5" s="12" t="s">
        <v>7</v>
      </c>
      <c r="I5" s="12" t="s">
        <v>8</v>
      </c>
      <c r="J5" s="12" t="s">
        <v>445</v>
      </c>
    </row>
    <row r="6" spans="1:10" ht="25.5" x14ac:dyDescent="0.25">
      <c r="A6" s="15">
        <v>1</v>
      </c>
      <c r="B6" s="18" t="s">
        <v>9</v>
      </c>
      <c r="C6" s="19" t="s">
        <v>18</v>
      </c>
      <c r="D6" s="15" t="s">
        <v>11</v>
      </c>
      <c r="E6" s="16" t="s">
        <v>15</v>
      </c>
      <c r="F6" s="16" t="s">
        <v>6</v>
      </c>
      <c r="G6" s="17" t="s">
        <v>460</v>
      </c>
      <c r="H6" s="15"/>
      <c r="I6" s="15"/>
      <c r="J6" s="15"/>
    </row>
    <row r="7" spans="1:10" ht="63.75" x14ac:dyDescent="0.25">
      <c r="A7" s="2">
        <f>A6+1</f>
        <v>2</v>
      </c>
      <c r="B7" s="2" t="s">
        <v>9</v>
      </c>
      <c r="C7" s="2" t="s">
        <v>10</v>
      </c>
      <c r="D7" s="2" t="s">
        <v>11</v>
      </c>
      <c r="E7" s="2" t="s">
        <v>14</v>
      </c>
      <c r="F7" s="2" t="s">
        <v>16</v>
      </c>
      <c r="G7" s="2" t="s">
        <v>461</v>
      </c>
      <c r="H7" s="2"/>
      <c r="I7" s="2"/>
      <c r="J7" s="2"/>
    </row>
    <row r="8" spans="1:10" ht="38.25" x14ac:dyDescent="0.25">
      <c r="A8" s="2">
        <f t="shared" ref="A8:A79" si="0">A7+1</f>
        <v>3</v>
      </c>
      <c r="B8" s="18" t="s">
        <v>19</v>
      </c>
      <c r="C8" s="19" t="s">
        <v>20</v>
      </c>
      <c r="D8" s="15" t="s">
        <v>21</v>
      </c>
      <c r="E8" s="16" t="s">
        <v>526</v>
      </c>
      <c r="F8" s="16" t="s">
        <v>22</v>
      </c>
      <c r="G8" s="17" t="s">
        <v>462</v>
      </c>
      <c r="H8" s="15"/>
      <c r="I8" s="15"/>
      <c r="J8" s="15"/>
    </row>
    <row r="9" spans="1:10" ht="25.5" x14ac:dyDescent="0.25">
      <c r="A9" s="2">
        <f t="shared" si="0"/>
        <v>4</v>
      </c>
      <c r="B9" s="18" t="s">
        <v>23</v>
      </c>
      <c r="C9" s="18" t="s">
        <v>24</v>
      </c>
      <c r="D9" s="15" t="s">
        <v>25</v>
      </c>
      <c r="E9" s="2" t="s">
        <v>26</v>
      </c>
      <c r="F9" s="16" t="s">
        <v>27</v>
      </c>
      <c r="G9" s="17" t="s">
        <v>432</v>
      </c>
      <c r="H9" s="15"/>
      <c r="I9" s="15"/>
      <c r="J9" s="15"/>
    </row>
    <row r="10" spans="1:10" ht="38.25" x14ac:dyDescent="0.25">
      <c r="A10" s="2">
        <f t="shared" si="0"/>
        <v>5</v>
      </c>
      <c r="B10" s="18" t="s">
        <v>23</v>
      </c>
      <c r="C10" s="19" t="s">
        <v>28</v>
      </c>
      <c r="D10" s="15" t="s">
        <v>29</v>
      </c>
      <c r="E10" s="2" t="s">
        <v>26</v>
      </c>
      <c r="F10" s="16" t="s">
        <v>27</v>
      </c>
      <c r="G10" s="17" t="s">
        <v>433</v>
      </c>
      <c r="H10" s="15"/>
      <c r="I10" s="15"/>
      <c r="J10" s="15"/>
    </row>
    <row r="11" spans="1:10" ht="25.5" x14ac:dyDescent="0.25">
      <c r="A11" s="2">
        <f t="shared" si="0"/>
        <v>6</v>
      </c>
      <c r="B11" s="18" t="s">
        <v>23</v>
      </c>
      <c r="C11" s="19" t="s">
        <v>30</v>
      </c>
      <c r="D11" s="15" t="s">
        <v>25</v>
      </c>
      <c r="E11" s="2" t="s">
        <v>26</v>
      </c>
      <c r="F11" s="16" t="s">
        <v>27</v>
      </c>
      <c r="G11" s="17" t="s">
        <v>434</v>
      </c>
      <c r="H11" s="15"/>
      <c r="I11" s="15"/>
      <c r="J11" s="15"/>
    </row>
    <row r="12" spans="1:10" ht="38.25" x14ac:dyDescent="0.25">
      <c r="A12" s="2">
        <f t="shared" si="0"/>
        <v>7</v>
      </c>
      <c r="B12" s="18" t="s">
        <v>23</v>
      </c>
      <c r="C12" s="2" t="s">
        <v>31</v>
      </c>
      <c r="D12" s="15" t="s">
        <v>29</v>
      </c>
      <c r="E12" s="2" t="s">
        <v>26</v>
      </c>
      <c r="F12" s="16" t="s">
        <v>27</v>
      </c>
      <c r="G12" s="2" t="s">
        <v>435</v>
      </c>
      <c r="H12" s="15"/>
      <c r="I12" s="15"/>
      <c r="J12" s="15"/>
    </row>
    <row r="13" spans="1:10" ht="38.25" x14ac:dyDescent="0.25">
      <c r="A13" s="2">
        <f t="shared" si="0"/>
        <v>8</v>
      </c>
      <c r="B13" s="18" t="s">
        <v>23</v>
      </c>
      <c r="C13" s="2" t="s">
        <v>32</v>
      </c>
      <c r="D13" s="15" t="s">
        <v>29</v>
      </c>
      <c r="E13" s="2" t="s">
        <v>26</v>
      </c>
      <c r="F13" s="16" t="s">
        <v>27</v>
      </c>
      <c r="G13" s="2" t="s">
        <v>436</v>
      </c>
      <c r="H13" s="15"/>
      <c r="I13" s="15"/>
      <c r="J13" s="15"/>
    </row>
    <row r="14" spans="1:10" ht="102" x14ac:dyDescent="0.25">
      <c r="A14" s="2">
        <f t="shared" si="0"/>
        <v>9</v>
      </c>
      <c r="B14" s="18" t="s">
        <v>33</v>
      </c>
      <c r="C14" s="18" t="s">
        <v>34</v>
      </c>
      <c r="D14" s="2" t="s">
        <v>35</v>
      </c>
      <c r="E14" s="2" t="s">
        <v>36</v>
      </c>
      <c r="F14" s="16" t="s">
        <v>58</v>
      </c>
      <c r="G14" s="16" t="s">
        <v>463</v>
      </c>
      <c r="H14" s="2"/>
      <c r="I14" s="2"/>
      <c r="J14" s="2"/>
    </row>
    <row r="15" spans="1:10" ht="38.25" x14ac:dyDescent="0.25">
      <c r="A15" s="2">
        <f t="shared" si="0"/>
        <v>10</v>
      </c>
      <c r="B15" s="18" t="s">
        <v>33</v>
      </c>
      <c r="C15" s="18" t="s">
        <v>34</v>
      </c>
      <c r="D15" s="2" t="s">
        <v>37</v>
      </c>
      <c r="E15" s="2" t="s">
        <v>38</v>
      </c>
      <c r="F15" s="16" t="s">
        <v>39</v>
      </c>
      <c r="G15" s="16" t="s">
        <v>464</v>
      </c>
      <c r="H15" s="15" t="s">
        <v>40</v>
      </c>
      <c r="I15" s="32">
        <v>316784700314290</v>
      </c>
      <c r="J15" s="15" t="s">
        <v>41</v>
      </c>
    </row>
    <row r="16" spans="1:10" ht="25.5" x14ac:dyDescent="0.25">
      <c r="A16" s="2">
        <f t="shared" si="0"/>
        <v>11</v>
      </c>
      <c r="B16" s="18" t="s">
        <v>33</v>
      </c>
      <c r="C16" s="19" t="s">
        <v>42</v>
      </c>
      <c r="D16" s="2" t="s">
        <v>43</v>
      </c>
      <c r="E16" s="2" t="s">
        <v>44</v>
      </c>
      <c r="F16" s="2" t="s">
        <v>45</v>
      </c>
      <c r="G16" s="16" t="s">
        <v>465</v>
      </c>
      <c r="H16" s="15"/>
      <c r="I16" s="15"/>
      <c r="J16" s="15"/>
    </row>
    <row r="17" spans="1:10" ht="25.5" x14ac:dyDescent="0.25">
      <c r="A17" s="2">
        <f t="shared" si="0"/>
        <v>12</v>
      </c>
      <c r="B17" s="18" t="s">
        <v>33</v>
      </c>
      <c r="C17" s="19" t="s">
        <v>42</v>
      </c>
      <c r="D17" s="2" t="s">
        <v>46</v>
      </c>
      <c r="E17" s="2" t="s">
        <v>44</v>
      </c>
      <c r="F17" s="2" t="s">
        <v>45</v>
      </c>
      <c r="G17" s="2" t="s">
        <v>466</v>
      </c>
      <c r="H17" s="15"/>
      <c r="I17" s="15"/>
      <c r="J17" s="15"/>
    </row>
    <row r="18" spans="1:10" ht="25.5" x14ac:dyDescent="0.25">
      <c r="A18" s="2">
        <f t="shared" si="0"/>
        <v>13</v>
      </c>
      <c r="B18" s="18" t="s">
        <v>33</v>
      </c>
      <c r="C18" s="19" t="s">
        <v>42</v>
      </c>
      <c r="D18" s="2" t="s">
        <v>35</v>
      </c>
      <c r="E18" s="2" t="s">
        <v>47</v>
      </c>
      <c r="F18" s="2" t="s">
        <v>48</v>
      </c>
      <c r="G18" s="2" t="s">
        <v>467</v>
      </c>
      <c r="H18" s="2"/>
      <c r="I18" s="2"/>
      <c r="J18" s="2"/>
    </row>
    <row r="19" spans="1:10" ht="25.5" x14ac:dyDescent="0.25">
      <c r="A19" s="2">
        <f t="shared" si="0"/>
        <v>14</v>
      </c>
      <c r="B19" s="18" t="s">
        <v>33</v>
      </c>
      <c r="C19" s="19" t="s">
        <v>42</v>
      </c>
      <c r="D19" s="2" t="s">
        <v>49</v>
      </c>
      <c r="E19" s="2" t="s">
        <v>44</v>
      </c>
      <c r="F19" s="2" t="s">
        <v>45</v>
      </c>
      <c r="G19" s="2" t="s">
        <v>468</v>
      </c>
      <c r="H19" s="2"/>
      <c r="I19" s="2"/>
      <c r="J19" s="2"/>
    </row>
    <row r="20" spans="1:10" ht="25.5" x14ac:dyDescent="0.25">
      <c r="A20" s="2">
        <f t="shared" si="0"/>
        <v>15</v>
      </c>
      <c r="B20" s="18" t="s">
        <v>33</v>
      </c>
      <c r="C20" s="19" t="s">
        <v>50</v>
      </c>
      <c r="D20" s="2" t="s">
        <v>51</v>
      </c>
      <c r="E20" s="2" t="s">
        <v>52</v>
      </c>
      <c r="F20" s="2" t="s">
        <v>48</v>
      </c>
      <c r="G20" s="2" t="s">
        <v>469</v>
      </c>
      <c r="H20" s="2"/>
      <c r="I20" s="2"/>
      <c r="J20" s="2"/>
    </row>
    <row r="21" spans="1:10" ht="25.5" x14ac:dyDescent="0.25">
      <c r="A21" s="2">
        <f t="shared" si="0"/>
        <v>16</v>
      </c>
      <c r="B21" s="18" t="s">
        <v>33</v>
      </c>
      <c r="C21" s="19" t="s">
        <v>50</v>
      </c>
      <c r="D21" s="2" t="s">
        <v>53</v>
      </c>
      <c r="E21" s="2" t="s">
        <v>54</v>
      </c>
      <c r="F21" s="2" t="s">
        <v>45</v>
      </c>
      <c r="G21" s="2" t="s">
        <v>470</v>
      </c>
      <c r="H21" s="2"/>
      <c r="I21" s="2"/>
      <c r="J21" s="2"/>
    </row>
    <row r="22" spans="1:10" ht="25.5" x14ac:dyDescent="0.25">
      <c r="A22" s="2">
        <f t="shared" si="0"/>
        <v>17</v>
      </c>
      <c r="B22" s="18" t="s">
        <v>33</v>
      </c>
      <c r="C22" s="19" t="s">
        <v>55</v>
      </c>
      <c r="D22" s="2" t="s">
        <v>56</v>
      </c>
      <c r="E22" s="2" t="s">
        <v>57</v>
      </c>
      <c r="F22" s="2" t="s">
        <v>58</v>
      </c>
      <c r="G22" s="2" t="s">
        <v>471</v>
      </c>
      <c r="H22" s="2"/>
      <c r="I22" s="2"/>
      <c r="J22" s="2"/>
    </row>
    <row r="23" spans="1:10" ht="38.25" x14ac:dyDescent="0.25">
      <c r="A23" s="2">
        <f t="shared" si="0"/>
        <v>18</v>
      </c>
      <c r="B23" s="18" t="s">
        <v>33</v>
      </c>
      <c r="C23" s="19" t="s">
        <v>55</v>
      </c>
      <c r="D23" s="2" t="s">
        <v>59</v>
      </c>
      <c r="E23" s="2" t="s">
        <v>60</v>
      </c>
      <c r="F23" s="2" t="s">
        <v>61</v>
      </c>
      <c r="G23" s="2" t="s">
        <v>471</v>
      </c>
      <c r="H23" s="2"/>
      <c r="I23" s="2"/>
      <c r="J23" s="2"/>
    </row>
    <row r="24" spans="1:10" ht="25.5" x14ac:dyDescent="0.25">
      <c r="A24" s="2">
        <f t="shared" si="0"/>
        <v>19</v>
      </c>
      <c r="B24" s="18" t="s">
        <v>33</v>
      </c>
      <c r="C24" s="19" t="s">
        <v>62</v>
      </c>
      <c r="D24" s="2" t="s">
        <v>63</v>
      </c>
      <c r="E24" s="2" t="s">
        <v>64</v>
      </c>
      <c r="F24" s="2" t="s">
        <v>45</v>
      </c>
      <c r="G24" s="2" t="s">
        <v>472</v>
      </c>
      <c r="H24" s="2"/>
      <c r="I24" s="2"/>
      <c r="J24" s="2"/>
    </row>
    <row r="25" spans="1:10" ht="25.5" x14ac:dyDescent="0.25">
      <c r="A25" s="2">
        <f t="shared" si="0"/>
        <v>20</v>
      </c>
      <c r="B25" s="18" t="s">
        <v>33</v>
      </c>
      <c r="C25" s="19" t="s">
        <v>62</v>
      </c>
      <c r="D25" s="2" t="s">
        <v>65</v>
      </c>
      <c r="E25" s="2" t="s">
        <v>66</v>
      </c>
      <c r="F25" s="2" t="s">
        <v>67</v>
      </c>
      <c r="G25" s="2" t="s">
        <v>473</v>
      </c>
      <c r="H25" s="2"/>
      <c r="I25" s="2"/>
      <c r="J25" s="2"/>
    </row>
    <row r="26" spans="1:10" ht="25.5" x14ac:dyDescent="0.25">
      <c r="A26" s="2">
        <f t="shared" si="0"/>
        <v>21</v>
      </c>
      <c r="B26" s="18" t="s">
        <v>33</v>
      </c>
      <c r="C26" s="18" t="s">
        <v>68</v>
      </c>
      <c r="D26" s="2" t="s">
        <v>35</v>
      </c>
      <c r="E26" s="2" t="s">
        <v>69</v>
      </c>
      <c r="F26" s="2" t="s">
        <v>45</v>
      </c>
      <c r="G26" s="2" t="s">
        <v>474</v>
      </c>
      <c r="H26" s="2"/>
      <c r="I26" s="2"/>
      <c r="J26" s="2"/>
    </row>
    <row r="27" spans="1:10" ht="25.5" x14ac:dyDescent="0.25">
      <c r="A27" s="2">
        <f t="shared" si="0"/>
        <v>22</v>
      </c>
      <c r="B27" s="18" t="s">
        <v>33</v>
      </c>
      <c r="C27" s="18" t="s">
        <v>70</v>
      </c>
      <c r="D27" s="2" t="s">
        <v>35</v>
      </c>
      <c r="E27" s="2" t="s">
        <v>71</v>
      </c>
      <c r="F27" s="2" t="s">
        <v>67</v>
      </c>
      <c r="G27" s="2" t="s">
        <v>475</v>
      </c>
      <c r="H27" s="2"/>
      <c r="I27" s="2"/>
      <c r="J27" s="2"/>
    </row>
    <row r="28" spans="1:10" ht="38.25" x14ac:dyDescent="0.25">
      <c r="A28" s="2">
        <f t="shared" si="0"/>
        <v>23</v>
      </c>
      <c r="B28" s="18" t="s">
        <v>33</v>
      </c>
      <c r="C28" s="18" t="s">
        <v>72</v>
      </c>
      <c r="D28" s="2" t="s">
        <v>73</v>
      </c>
      <c r="E28" s="2" t="s">
        <v>74</v>
      </c>
      <c r="F28" s="2" t="s">
        <v>67</v>
      </c>
      <c r="G28" s="2" t="s">
        <v>476</v>
      </c>
      <c r="H28" s="2"/>
      <c r="I28" s="2"/>
      <c r="J28" s="2"/>
    </row>
    <row r="29" spans="1:10" ht="25.5" x14ac:dyDescent="0.25">
      <c r="A29" s="2">
        <f t="shared" si="0"/>
        <v>24</v>
      </c>
      <c r="B29" s="18" t="s">
        <v>33</v>
      </c>
      <c r="C29" s="18" t="s">
        <v>75</v>
      </c>
      <c r="D29" s="2" t="s">
        <v>37</v>
      </c>
      <c r="E29" s="2" t="s">
        <v>76</v>
      </c>
      <c r="F29" s="2" t="s">
        <v>48</v>
      </c>
      <c r="G29" s="2" t="s">
        <v>477</v>
      </c>
      <c r="H29" s="2"/>
      <c r="I29" s="2"/>
      <c r="J29" s="2"/>
    </row>
    <row r="30" spans="1:10" ht="25.5" x14ac:dyDescent="0.25">
      <c r="A30" s="2">
        <f t="shared" si="0"/>
        <v>25</v>
      </c>
      <c r="B30" s="18" t="s">
        <v>33</v>
      </c>
      <c r="C30" s="18" t="s">
        <v>77</v>
      </c>
      <c r="D30" s="2" t="s">
        <v>37</v>
      </c>
      <c r="E30" s="2" t="s">
        <v>78</v>
      </c>
      <c r="F30" s="2" t="s">
        <v>48</v>
      </c>
      <c r="G30" s="2" t="s">
        <v>478</v>
      </c>
      <c r="H30" s="2"/>
      <c r="I30" s="2"/>
      <c r="J30" s="2"/>
    </row>
    <row r="31" spans="1:10" ht="30.75" customHeight="1" x14ac:dyDescent="0.25">
      <c r="A31" s="2">
        <f t="shared" si="0"/>
        <v>26</v>
      </c>
      <c r="B31" s="18" t="s">
        <v>33</v>
      </c>
      <c r="C31" s="19" t="s">
        <v>79</v>
      </c>
      <c r="D31" s="2" t="s">
        <v>35</v>
      </c>
      <c r="E31" s="2" t="s">
        <v>80</v>
      </c>
      <c r="F31" s="2" t="s">
        <v>48</v>
      </c>
      <c r="G31" s="2" t="s">
        <v>479</v>
      </c>
      <c r="H31" s="2"/>
      <c r="I31" s="2"/>
      <c r="J31" s="2"/>
    </row>
    <row r="32" spans="1:10" ht="25.5" x14ac:dyDescent="0.25">
      <c r="A32" s="2">
        <f t="shared" si="0"/>
        <v>27</v>
      </c>
      <c r="B32" s="18" t="s">
        <v>33</v>
      </c>
      <c r="C32" s="19" t="s">
        <v>79</v>
      </c>
      <c r="D32" s="2" t="s">
        <v>81</v>
      </c>
      <c r="E32" s="2" t="s">
        <v>82</v>
      </c>
      <c r="F32" s="2" t="s">
        <v>58</v>
      </c>
      <c r="G32" s="2" t="s">
        <v>480</v>
      </c>
      <c r="H32" s="2"/>
      <c r="I32" s="2"/>
      <c r="J32" s="2"/>
    </row>
    <row r="33" spans="1:10" ht="25.5" x14ac:dyDescent="0.25">
      <c r="A33" s="2">
        <f t="shared" si="0"/>
        <v>28</v>
      </c>
      <c r="B33" s="18" t="s">
        <v>33</v>
      </c>
      <c r="C33" s="19" t="s">
        <v>83</v>
      </c>
      <c r="D33" s="2" t="s">
        <v>37</v>
      </c>
      <c r="E33" s="2" t="s">
        <v>84</v>
      </c>
      <c r="F33" s="2" t="s">
        <v>48</v>
      </c>
      <c r="G33" s="2" t="s">
        <v>481</v>
      </c>
      <c r="H33" s="2"/>
      <c r="I33" s="2"/>
      <c r="J33" s="2"/>
    </row>
    <row r="34" spans="1:10" ht="25.5" x14ac:dyDescent="0.25">
      <c r="A34" s="2">
        <f t="shared" si="0"/>
        <v>29</v>
      </c>
      <c r="B34" s="18" t="s">
        <v>33</v>
      </c>
      <c r="C34" s="19" t="s">
        <v>83</v>
      </c>
      <c r="D34" s="2" t="s">
        <v>85</v>
      </c>
      <c r="E34" s="2" t="s">
        <v>84</v>
      </c>
      <c r="F34" s="2" t="s">
        <v>48</v>
      </c>
      <c r="G34" s="2" t="s">
        <v>482</v>
      </c>
      <c r="H34" s="2"/>
      <c r="I34" s="2"/>
      <c r="J34" s="2"/>
    </row>
    <row r="35" spans="1:10" ht="25.5" x14ac:dyDescent="0.25">
      <c r="A35" s="2">
        <f t="shared" si="0"/>
        <v>30</v>
      </c>
      <c r="B35" s="18" t="s">
        <v>33</v>
      </c>
      <c r="C35" s="19" t="s">
        <v>83</v>
      </c>
      <c r="D35" s="2" t="s">
        <v>37</v>
      </c>
      <c r="E35" s="2" t="s">
        <v>86</v>
      </c>
      <c r="F35" s="2" t="s">
        <v>48</v>
      </c>
      <c r="G35" s="2" t="s">
        <v>483</v>
      </c>
      <c r="H35" s="2"/>
      <c r="I35" s="2"/>
      <c r="J35" s="2"/>
    </row>
    <row r="36" spans="1:10" ht="25.5" x14ac:dyDescent="0.25">
      <c r="A36" s="2">
        <f t="shared" si="0"/>
        <v>31</v>
      </c>
      <c r="B36" s="18" t="s">
        <v>33</v>
      </c>
      <c r="C36" s="19" t="s">
        <v>83</v>
      </c>
      <c r="D36" s="2" t="s">
        <v>87</v>
      </c>
      <c r="E36" s="2" t="s">
        <v>88</v>
      </c>
      <c r="F36" s="2" t="s">
        <v>48</v>
      </c>
      <c r="G36" s="2" t="s">
        <v>484</v>
      </c>
      <c r="H36" s="2"/>
      <c r="I36" s="2"/>
      <c r="J36" s="2"/>
    </row>
    <row r="37" spans="1:10" ht="38.25" x14ac:dyDescent="0.25">
      <c r="A37" s="2">
        <f t="shared" si="0"/>
        <v>32</v>
      </c>
      <c r="B37" s="18" t="s">
        <v>33</v>
      </c>
      <c r="C37" s="19" t="s">
        <v>89</v>
      </c>
      <c r="D37" s="2" t="s">
        <v>90</v>
      </c>
      <c r="E37" s="2" t="s">
        <v>91</v>
      </c>
      <c r="F37" s="2" t="s">
        <v>48</v>
      </c>
      <c r="G37" s="2" t="s">
        <v>485</v>
      </c>
      <c r="H37" s="2"/>
      <c r="I37" s="2"/>
      <c r="J37" s="2"/>
    </row>
    <row r="38" spans="1:10" ht="38.25" x14ac:dyDescent="0.25">
      <c r="A38" s="2">
        <f t="shared" si="0"/>
        <v>33</v>
      </c>
      <c r="B38" s="18" t="s">
        <v>33</v>
      </c>
      <c r="C38" s="19" t="s">
        <v>89</v>
      </c>
      <c r="D38" s="2" t="s">
        <v>35</v>
      </c>
      <c r="E38" s="2" t="s">
        <v>91</v>
      </c>
      <c r="F38" s="2" t="s">
        <v>48</v>
      </c>
      <c r="G38" s="2" t="s">
        <v>486</v>
      </c>
      <c r="H38" s="2"/>
      <c r="I38" s="2"/>
      <c r="J38" s="2"/>
    </row>
    <row r="39" spans="1:10" ht="63.75" x14ac:dyDescent="0.25">
      <c r="A39" s="2">
        <f t="shared" si="0"/>
        <v>34</v>
      </c>
      <c r="B39" s="2" t="s">
        <v>529</v>
      </c>
      <c r="C39" s="3" t="s">
        <v>530</v>
      </c>
      <c r="D39" s="3" t="s">
        <v>531</v>
      </c>
      <c r="E39" s="3" t="s">
        <v>532</v>
      </c>
      <c r="F39" s="3" t="s">
        <v>533</v>
      </c>
      <c r="G39" s="2" t="s">
        <v>542</v>
      </c>
      <c r="H39" s="2"/>
      <c r="I39" s="2"/>
      <c r="J39" s="2"/>
    </row>
    <row r="40" spans="1:10" ht="63.75" x14ac:dyDescent="0.25">
      <c r="A40" s="2">
        <f t="shared" si="0"/>
        <v>35</v>
      </c>
      <c r="B40" s="2" t="s">
        <v>529</v>
      </c>
      <c r="C40" s="3" t="s">
        <v>530</v>
      </c>
      <c r="D40" s="3" t="s">
        <v>531</v>
      </c>
      <c r="E40" s="3" t="s">
        <v>534</v>
      </c>
      <c r="F40" s="3" t="s">
        <v>533</v>
      </c>
      <c r="G40" s="2" t="s">
        <v>543</v>
      </c>
      <c r="H40" s="2"/>
      <c r="I40" s="2"/>
      <c r="J40" s="2"/>
    </row>
    <row r="41" spans="1:10" ht="63.75" x14ac:dyDescent="0.25">
      <c r="A41" s="2">
        <f t="shared" si="0"/>
        <v>36</v>
      </c>
      <c r="B41" s="2" t="s">
        <v>529</v>
      </c>
      <c r="C41" s="2" t="s">
        <v>535</v>
      </c>
      <c r="D41" s="3" t="s">
        <v>531</v>
      </c>
      <c r="E41" s="3" t="s">
        <v>536</v>
      </c>
      <c r="F41" s="2" t="s">
        <v>48</v>
      </c>
      <c r="G41" s="2" t="s">
        <v>544</v>
      </c>
      <c r="H41" s="2"/>
      <c r="I41" s="2"/>
      <c r="J41" s="2"/>
    </row>
    <row r="42" spans="1:10" ht="63.75" x14ac:dyDescent="0.25">
      <c r="A42" s="2">
        <f t="shared" si="0"/>
        <v>37</v>
      </c>
      <c r="B42" s="2" t="s">
        <v>529</v>
      </c>
      <c r="C42" s="2" t="s">
        <v>535</v>
      </c>
      <c r="D42" s="3" t="s">
        <v>531</v>
      </c>
      <c r="E42" s="3" t="s">
        <v>537</v>
      </c>
      <c r="F42" s="2" t="s">
        <v>48</v>
      </c>
      <c r="G42" s="2" t="s">
        <v>545</v>
      </c>
      <c r="H42" s="2"/>
      <c r="I42" s="2"/>
      <c r="J42" s="2"/>
    </row>
    <row r="43" spans="1:10" ht="63.75" x14ac:dyDescent="0.25">
      <c r="A43" s="2">
        <f t="shared" si="0"/>
        <v>38</v>
      </c>
      <c r="B43" s="2" t="s">
        <v>529</v>
      </c>
      <c r="C43" s="2" t="s">
        <v>535</v>
      </c>
      <c r="D43" s="3" t="s">
        <v>531</v>
      </c>
      <c r="E43" s="3" t="s">
        <v>538</v>
      </c>
      <c r="F43" s="2" t="s">
        <v>48</v>
      </c>
      <c r="G43" s="2" t="s">
        <v>546</v>
      </c>
      <c r="H43" s="2"/>
      <c r="I43" s="2"/>
      <c r="J43" s="2"/>
    </row>
    <row r="44" spans="1:10" ht="63.75" x14ac:dyDescent="0.25">
      <c r="A44" s="2">
        <f t="shared" si="0"/>
        <v>39</v>
      </c>
      <c r="B44" s="2" t="s">
        <v>529</v>
      </c>
      <c r="C44" s="2" t="s">
        <v>535</v>
      </c>
      <c r="D44" s="3" t="s">
        <v>531</v>
      </c>
      <c r="E44" s="3" t="s">
        <v>539</v>
      </c>
      <c r="F44" s="2" t="s">
        <v>48</v>
      </c>
      <c r="G44" s="2" t="s">
        <v>544</v>
      </c>
      <c r="H44" s="2"/>
      <c r="I44" s="2"/>
      <c r="J44" s="2"/>
    </row>
    <row r="45" spans="1:10" ht="63.75" x14ac:dyDescent="0.25">
      <c r="A45" s="2">
        <f t="shared" si="0"/>
        <v>40</v>
      </c>
      <c r="B45" s="2" t="s">
        <v>529</v>
      </c>
      <c r="C45" s="2" t="s">
        <v>535</v>
      </c>
      <c r="D45" s="3" t="s">
        <v>531</v>
      </c>
      <c r="E45" s="3" t="s">
        <v>540</v>
      </c>
      <c r="F45" s="2" t="s">
        <v>48</v>
      </c>
      <c r="G45" s="2" t="s">
        <v>545</v>
      </c>
      <c r="H45" s="2"/>
      <c r="I45" s="2"/>
      <c r="J45" s="2"/>
    </row>
    <row r="46" spans="1:10" ht="63.75" x14ac:dyDescent="0.25">
      <c r="A46" s="2">
        <f t="shared" si="0"/>
        <v>41</v>
      </c>
      <c r="B46" s="2" t="s">
        <v>529</v>
      </c>
      <c r="C46" s="2" t="s">
        <v>535</v>
      </c>
      <c r="D46" s="3" t="s">
        <v>531</v>
      </c>
      <c r="E46" s="3" t="s">
        <v>541</v>
      </c>
      <c r="F46" s="2" t="s">
        <v>48</v>
      </c>
      <c r="G46" s="2" t="s">
        <v>546</v>
      </c>
      <c r="H46" s="2"/>
      <c r="I46" s="2"/>
      <c r="J46" s="2"/>
    </row>
    <row r="47" spans="1:10" ht="51" x14ac:dyDescent="0.25">
      <c r="A47" s="2">
        <f t="shared" si="0"/>
        <v>42</v>
      </c>
      <c r="B47" s="18" t="s">
        <v>92</v>
      </c>
      <c r="C47" s="18" t="s">
        <v>93</v>
      </c>
      <c r="D47" s="15" t="s">
        <v>94</v>
      </c>
      <c r="E47" s="16" t="s">
        <v>95</v>
      </c>
      <c r="F47" s="16" t="s">
        <v>96</v>
      </c>
      <c r="G47" s="17" t="s">
        <v>487</v>
      </c>
      <c r="H47" s="15"/>
      <c r="I47" s="15"/>
      <c r="J47" s="15"/>
    </row>
    <row r="48" spans="1:10" ht="38.25" x14ac:dyDescent="0.25">
      <c r="A48" s="2">
        <f t="shared" si="0"/>
        <v>43</v>
      </c>
      <c r="B48" s="18" t="s">
        <v>92</v>
      </c>
      <c r="C48" s="18" t="s">
        <v>93</v>
      </c>
      <c r="D48" s="15" t="s">
        <v>94</v>
      </c>
      <c r="E48" s="16" t="s">
        <v>97</v>
      </c>
      <c r="F48" s="16" t="s">
        <v>98</v>
      </c>
      <c r="G48" s="17" t="s">
        <v>488</v>
      </c>
      <c r="H48" s="15"/>
      <c r="I48" s="15"/>
      <c r="J48" s="15"/>
    </row>
    <row r="49" spans="1:10" ht="38.25" x14ac:dyDescent="0.25">
      <c r="A49" s="2">
        <f t="shared" si="0"/>
        <v>44</v>
      </c>
      <c r="B49" s="18" t="s">
        <v>92</v>
      </c>
      <c r="C49" s="18" t="s">
        <v>93</v>
      </c>
      <c r="D49" s="15" t="s">
        <v>99</v>
      </c>
      <c r="E49" s="16" t="s">
        <v>100</v>
      </c>
      <c r="F49" s="16" t="s">
        <v>45</v>
      </c>
      <c r="G49" s="17" t="s">
        <v>489</v>
      </c>
      <c r="H49" s="15"/>
      <c r="I49" s="15"/>
      <c r="J49" s="15"/>
    </row>
    <row r="50" spans="1:10" ht="51" x14ac:dyDescent="0.25">
      <c r="A50" s="2">
        <f t="shared" si="0"/>
        <v>45</v>
      </c>
      <c r="B50" s="18" t="s">
        <v>92</v>
      </c>
      <c r="C50" s="18" t="s">
        <v>93</v>
      </c>
      <c r="D50" s="15" t="s">
        <v>101</v>
      </c>
      <c r="E50" s="16" t="s">
        <v>102</v>
      </c>
      <c r="F50" s="16" t="s">
        <v>103</v>
      </c>
      <c r="G50" s="17" t="s">
        <v>490</v>
      </c>
      <c r="H50" s="15"/>
      <c r="I50" s="15"/>
      <c r="J50" s="15"/>
    </row>
    <row r="51" spans="1:10" ht="51" x14ac:dyDescent="0.25">
      <c r="A51" s="2">
        <f t="shared" si="0"/>
        <v>46</v>
      </c>
      <c r="B51" s="18" t="s">
        <v>92</v>
      </c>
      <c r="C51" s="18" t="s">
        <v>93</v>
      </c>
      <c r="D51" s="15" t="s">
        <v>101</v>
      </c>
      <c r="E51" s="16" t="s">
        <v>104</v>
      </c>
      <c r="F51" s="16" t="s">
        <v>103</v>
      </c>
      <c r="G51" s="17" t="s">
        <v>490</v>
      </c>
      <c r="H51" s="15"/>
      <c r="I51" s="15"/>
      <c r="J51" s="15"/>
    </row>
    <row r="52" spans="1:10" ht="51" x14ac:dyDescent="0.25">
      <c r="A52" s="2">
        <f t="shared" si="0"/>
        <v>47</v>
      </c>
      <c r="B52" s="18" t="s">
        <v>92</v>
      </c>
      <c r="C52" s="18" t="s">
        <v>93</v>
      </c>
      <c r="D52" s="15" t="s">
        <v>101</v>
      </c>
      <c r="E52" s="16" t="s">
        <v>105</v>
      </c>
      <c r="F52" s="16" t="s">
        <v>103</v>
      </c>
      <c r="G52" s="17" t="s">
        <v>490</v>
      </c>
      <c r="H52" s="15"/>
      <c r="I52" s="15"/>
      <c r="J52" s="15"/>
    </row>
    <row r="53" spans="1:10" ht="51" x14ac:dyDescent="0.25">
      <c r="A53" s="2">
        <f t="shared" si="0"/>
        <v>48</v>
      </c>
      <c r="B53" s="18" t="s">
        <v>92</v>
      </c>
      <c r="C53" s="18" t="s">
        <v>93</v>
      </c>
      <c r="D53" s="15" t="s">
        <v>101</v>
      </c>
      <c r="E53" s="16" t="s">
        <v>106</v>
      </c>
      <c r="F53" s="16" t="s">
        <v>103</v>
      </c>
      <c r="G53" s="17" t="s">
        <v>490</v>
      </c>
      <c r="H53" s="15"/>
      <c r="I53" s="15"/>
      <c r="J53" s="15"/>
    </row>
    <row r="54" spans="1:10" ht="51" x14ac:dyDescent="0.25">
      <c r="A54" s="2">
        <f t="shared" si="0"/>
        <v>49</v>
      </c>
      <c r="B54" s="18" t="s">
        <v>92</v>
      </c>
      <c r="C54" s="18" t="s">
        <v>93</v>
      </c>
      <c r="D54" s="15" t="s">
        <v>101</v>
      </c>
      <c r="E54" s="16" t="s">
        <v>107</v>
      </c>
      <c r="F54" s="16" t="s">
        <v>103</v>
      </c>
      <c r="G54" s="17" t="s">
        <v>490</v>
      </c>
      <c r="H54" s="15"/>
      <c r="I54" s="15"/>
      <c r="J54" s="15"/>
    </row>
    <row r="55" spans="1:10" ht="76.5" x14ac:dyDescent="0.25">
      <c r="A55" s="2">
        <f t="shared" si="0"/>
        <v>50</v>
      </c>
      <c r="B55" s="18" t="s">
        <v>108</v>
      </c>
      <c r="C55" s="18" t="s">
        <v>108</v>
      </c>
      <c r="D55" s="15" t="s">
        <v>109</v>
      </c>
      <c r="E55" s="16" t="s">
        <v>110</v>
      </c>
      <c r="F55" s="16" t="s">
        <v>111</v>
      </c>
      <c r="G55" s="17" t="s">
        <v>491</v>
      </c>
      <c r="H55" s="15"/>
      <c r="I55" s="15"/>
      <c r="J55" s="15"/>
    </row>
    <row r="56" spans="1:10" ht="25.5" x14ac:dyDescent="0.25">
      <c r="A56" s="2">
        <f t="shared" si="0"/>
        <v>51</v>
      </c>
      <c r="B56" s="18" t="s">
        <v>112</v>
      </c>
      <c r="C56" s="19" t="s">
        <v>113</v>
      </c>
      <c r="D56" s="15" t="s">
        <v>114</v>
      </c>
      <c r="E56" s="16" t="s">
        <v>115</v>
      </c>
      <c r="F56" s="16" t="s">
        <v>116</v>
      </c>
      <c r="G56" s="15" t="s">
        <v>492</v>
      </c>
      <c r="H56" s="15" t="s">
        <v>117</v>
      </c>
      <c r="I56" s="17" t="s">
        <v>118</v>
      </c>
      <c r="J56" s="15" t="s">
        <v>119</v>
      </c>
    </row>
    <row r="57" spans="1:10" ht="51" x14ac:dyDescent="0.25">
      <c r="A57" s="2">
        <f t="shared" si="0"/>
        <v>52</v>
      </c>
      <c r="B57" s="18" t="s">
        <v>112</v>
      </c>
      <c r="C57" s="19" t="s">
        <v>113</v>
      </c>
      <c r="D57" s="15" t="s">
        <v>120</v>
      </c>
      <c r="E57" s="16" t="s">
        <v>121</v>
      </c>
      <c r="F57" s="16" t="s">
        <v>122</v>
      </c>
      <c r="G57" s="15" t="s">
        <v>493</v>
      </c>
      <c r="H57" s="15" t="s">
        <v>123</v>
      </c>
      <c r="I57" s="17" t="s">
        <v>124</v>
      </c>
      <c r="J57" s="15" t="s">
        <v>527</v>
      </c>
    </row>
    <row r="58" spans="1:10" ht="38.25" x14ac:dyDescent="0.25">
      <c r="A58" s="2">
        <f t="shared" si="0"/>
        <v>53</v>
      </c>
      <c r="B58" s="18" t="s">
        <v>112</v>
      </c>
      <c r="C58" s="19" t="s">
        <v>113</v>
      </c>
      <c r="D58" s="15" t="s">
        <v>459</v>
      </c>
      <c r="E58" s="16" t="s">
        <v>125</v>
      </c>
      <c r="F58" s="16" t="s">
        <v>126</v>
      </c>
      <c r="G58" s="15" t="s">
        <v>494</v>
      </c>
      <c r="H58" s="15" t="s">
        <v>127</v>
      </c>
      <c r="I58" s="17" t="s">
        <v>128</v>
      </c>
      <c r="J58" s="15" t="s">
        <v>129</v>
      </c>
    </row>
    <row r="59" spans="1:10" ht="76.5" x14ac:dyDescent="0.25">
      <c r="A59" s="2">
        <f t="shared" si="0"/>
        <v>54</v>
      </c>
      <c r="B59" s="18" t="s">
        <v>112</v>
      </c>
      <c r="C59" s="19" t="s">
        <v>113</v>
      </c>
      <c r="D59" s="15" t="s">
        <v>130</v>
      </c>
      <c r="E59" s="16" t="s">
        <v>131</v>
      </c>
      <c r="F59" s="16" t="s">
        <v>132</v>
      </c>
      <c r="G59" s="15" t="s">
        <v>495</v>
      </c>
      <c r="H59" s="15" t="s">
        <v>133</v>
      </c>
      <c r="I59" s="17" t="s">
        <v>134</v>
      </c>
      <c r="J59" s="15" t="s">
        <v>528</v>
      </c>
    </row>
    <row r="60" spans="1:10" ht="76.5" x14ac:dyDescent="0.25">
      <c r="A60" s="2">
        <f t="shared" si="0"/>
        <v>55</v>
      </c>
      <c r="B60" s="18" t="s">
        <v>112</v>
      </c>
      <c r="C60" s="19" t="s">
        <v>113</v>
      </c>
      <c r="D60" s="15" t="s">
        <v>135</v>
      </c>
      <c r="E60" s="16" t="s">
        <v>136</v>
      </c>
      <c r="F60" s="16" t="s">
        <v>137</v>
      </c>
      <c r="G60" s="15" t="s">
        <v>496</v>
      </c>
      <c r="H60" s="15" t="s">
        <v>138</v>
      </c>
      <c r="I60" s="17" t="s">
        <v>139</v>
      </c>
      <c r="J60" s="15" t="s">
        <v>140</v>
      </c>
    </row>
    <row r="61" spans="1:10" ht="51" x14ac:dyDescent="0.25">
      <c r="A61" s="2">
        <f t="shared" si="0"/>
        <v>56</v>
      </c>
      <c r="B61" s="18" t="s">
        <v>112</v>
      </c>
      <c r="C61" s="19" t="s">
        <v>113</v>
      </c>
      <c r="D61" s="15" t="s">
        <v>141</v>
      </c>
      <c r="E61" s="16" t="s">
        <v>142</v>
      </c>
      <c r="F61" s="16" t="s">
        <v>143</v>
      </c>
      <c r="G61" s="15" t="s">
        <v>497</v>
      </c>
      <c r="H61" s="15" t="s">
        <v>144</v>
      </c>
      <c r="I61" s="17" t="s">
        <v>145</v>
      </c>
      <c r="J61" s="15" t="s">
        <v>146</v>
      </c>
    </row>
    <row r="62" spans="1:10" ht="38.25" x14ac:dyDescent="0.25">
      <c r="A62" s="2">
        <f t="shared" si="0"/>
        <v>57</v>
      </c>
      <c r="B62" s="18" t="s">
        <v>112</v>
      </c>
      <c r="C62" s="19" t="s">
        <v>113</v>
      </c>
      <c r="D62" s="15" t="s">
        <v>147</v>
      </c>
      <c r="E62" s="16" t="s">
        <v>148</v>
      </c>
      <c r="F62" s="16" t="s">
        <v>149</v>
      </c>
      <c r="G62" s="15" t="s">
        <v>498</v>
      </c>
      <c r="H62" s="15" t="s">
        <v>150</v>
      </c>
      <c r="I62" s="17" t="s">
        <v>151</v>
      </c>
      <c r="J62" s="15" t="s">
        <v>152</v>
      </c>
    </row>
    <row r="63" spans="1:10" ht="38.25" x14ac:dyDescent="0.25">
      <c r="A63" s="2">
        <f t="shared" si="0"/>
        <v>58</v>
      </c>
      <c r="B63" s="7" t="s">
        <v>153</v>
      </c>
      <c r="C63" s="2" t="s">
        <v>154</v>
      </c>
      <c r="D63" s="2" t="s">
        <v>155</v>
      </c>
      <c r="E63" s="2" t="s">
        <v>156</v>
      </c>
      <c r="F63" s="2" t="s">
        <v>157</v>
      </c>
      <c r="G63" s="17" t="s">
        <v>551</v>
      </c>
      <c r="I63" s="2"/>
      <c r="J63" s="2"/>
    </row>
    <row r="64" spans="1:10" ht="38.25" x14ac:dyDescent="0.25">
      <c r="A64" s="2">
        <f t="shared" si="0"/>
        <v>59</v>
      </c>
      <c r="B64" s="7" t="s">
        <v>153</v>
      </c>
      <c r="C64" s="2" t="s">
        <v>154</v>
      </c>
      <c r="D64" s="2" t="s">
        <v>158</v>
      </c>
      <c r="E64" s="2" t="s">
        <v>159</v>
      </c>
      <c r="F64" s="2" t="s">
        <v>160</v>
      </c>
      <c r="G64" s="17" t="s">
        <v>551</v>
      </c>
      <c r="H64" s="2"/>
      <c r="I64" s="2"/>
      <c r="J64" s="2"/>
    </row>
    <row r="65" spans="1:10" ht="25.5" x14ac:dyDescent="0.25">
      <c r="A65" s="2">
        <f t="shared" si="0"/>
        <v>60</v>
      </c>
      <c r="B65" s="7" t="s">
        <v>153</v>
      </c>
      <c r="C65" s="2" t="s">
        <v>161</v>
      </c>
      <c r="D65" s="2" t="s">
        <v>162</v>
      </c>
      <c r="E65" s="2" t="s">
        <v>163</v>
      </c>
      <c r="F65" s="2" t="s">
        <v>164</v>
      </c>
      <c r="G65" s="1" t="s">
        <v>550</v>
      </c>
      <c r="H65" s="2"/>
      <c r="I65" s="2"/>
      <c r="J65" s="2"/>
    </row>
    <row r="66" spans="1:10" ht="25.5" x14ac:dyDescent="0.25">
      <c r="A66" s="2">
        <f t="shared" si="0"/>
        <v>61</v>
      </c>
      <c r="B66" s="7" t="s">
        <v>153</v>
      </c>
      <c r="C66" s="2" t="s">
        <v>165</v>
      </c>
      <c r="D66" s="5" t="s">
        <v>166</v>
      </c>
      <c r="E66" s="5" t="s">
        <v>167</v>
      </c>
      <c r="F66" s="5" t="s">
        <v>168</v>
      </c>
      <c r="G66" s="1" t="s">
        <v>549</v>
      </c>
      <c r="H66" s="2"/>
      <c r="I66" s="2"/>
      <c r="J66" s="2"/>
    </row>
    <row r="67" spans="1:10" ht="25.5" x14ac:dyDescent="0.25">
      <c r="A67" s="2">
        <f t="shared" si="0"/>
        <v>62</v>
      </c>
      <c r="B67" s="7" t="s">
        <v>153</v>
      </c>
      <c r="C67" s="2" t="s">
        <v>165</v>
      </c>
      <c r="D67" s="5" t="s">
        <v>166</v>
      </c>
      <c r="E67" s="5" t="s">
        <v>169</v>
      </c>
      <c r="F67" s="5" t="s">
        <v>170</v>
      </c>
      <c r="G67" s="1" t="s">
        <v>549</v>
      </c>
      <c r="H67" s="2"/>
      <c r="I67" s="2"/>
      <c r="J67" s="2"/>
    </row>
    <row r="68" spans="1:10" ht="25.5" x14ac:dyDescent="0.25">
      <c r="A68" s="2">
        <f t="shared" si="0"/>
        <v>63</v>
      </c>
      <c r="B68" s="7" t="s">
        <v>153</v>
      </c>
      <c r="C68" s="2" t="s">
        <v>165</v>
      </c>
      <c r="D68" s="5" t="s">
        <v>166</v>
      </c>
      <c r="E68" s="5" t="s">
        <v>167</v>
      </c>
      <c r="F68" s="5" t="s">
        <v>171</v>
      </c>
      <c r="G68" s="1" t="s">
        <v>549</v>
      </c>
      <c r="H68" s="2"/>
      <c r="I68" s="2"/>
      <c r="J68" s="2"/>
    </row>
    <row r="69" spans="1:10" ht="25.5" x14ac:dyDescent="0.25">
      <c r="A69" s="2">
        <f t="shared" si="0"/>
        <v>64</v>
      </c>
      <c r="B69" s="7" t="s">
        <v>153</v>
      </c>
      <c r="C69" s="2" t="s">
        <v>165</v>
      </c>
      <c r="D69" s="5" t="s">
        <v>172</v>
      </c>
      <c r="E69" s="5" t="s">
        <v>173</v>
      </c>
      <c r="F69" s="6" t="s">
        <v>174</v>
      </c>
      <c r="G69" s="1" t="s">
        <v>549</v>
      </c>
      <c r="H69" s="2"/>
      <c r="I69" s="2"/>
      <c r="J69" s="2"/>
    </row>
    <row r="70" spans="1:10" ht="25.5" x14ac:dyDescent="0.25">
      <c r="A70" s="2">
        <f t="shared" si="0"/>
        <v>65</v>
      </c>
      <c r="B70" s="7" t="s">
        <v>153</v>
      </c>
      <c r="C70" s="2" t="s">
        <v>165</v>
      </c>
      <c r="D70" s="5" t="s">
        <v>175</v>
      </c>
      <c r="E70" s="5" t="s">
        <v>176</v>
      </c>
      <c r="F70" s="6" t="s">
        <v>177</v>
      </c>
      <c r="G70" s="1" t="s">
        <v>549</v>
      </c>
      <c r="H70" s="2"/>
      <c r="I70" s="2"/>
      <c r="J70" s="2"/>
    </row>
    <row r="71" spans="1:10" ht="25.5" x14ac:dyDescent="0.25">
      <c r="A71" s="2">
        <f t="shared" si="0"/>
        <v>66</v>
      </c>
      <c r="B71" s="7" t="s">
        <v>153</v>
      </c>
      <c r="C71" s="2" t="s">
        <v>178</v>
      </c>
      <c r="D71" s="2" t="s">
        <v>179</v>
      </c>
      <c r="E71" s="2" t="s">
        <v>180</v>
      </c>
      <c r="F71" s="2" t="s">
        <v>181</v>
      </c>
      <c r="G71" s="1" t="s">
        <v>548</v>
      </c>
      <c r="H71" s="2"/>
      <c r="I71" s="2"/>
      <c r="J71" s="2"/>
    </row>
    <row r="72" spans="1:10" ht="25.5" x14ac:dyDescent="0.25">
      <c r="A72" s="2">
        <f t="shared" si="0"/>
        <v>67</v>
      </c>
      <c r="B72" s="7" t="s">
        <v>153</v>
      </c>
      <c r="C72" s="2" t="s">
        <v>178</v>
      </c>
      <c r="D72" s="2" t="s">
        <v>182</v>
      </c>
      <c r="E72" s="2" t="s">
        <v>183</v>
      </c>
      <c r="F72" s="2" t="s">
        <v>184</v>
      </c>
      <c r="G72" s="1" t="s">
        <v>548</v>
      </c>
      <c r="H72" s="2"/>
      <c r="I72" s="2"/>
      <c r="J72" s="2"/>
    </row>
    <row r="73" spans="1:10" ht="38.25" x14ac:dyDescent="0.25">
      <c r="A73" s="2">
        <f t="shared" si="0"/>
        <v>68</v>
      </c>
      <c r="B73" s="7" t="s">
        <v>153</v>
      </c>
      <c r="C73" s="2" t="s">
        <v>185</v>
      </c>
      <c r="D73" s="2" t="s">
        <v>186</v>
      </c>
      <c r="E73" s="2" t="s">
        <v>187</v>
      </c>
      <c r="F73" s="2" t="s">
        <v>188</v>
      </c>
      <c r="G73" s="1" t="s">
        <v>547</v>
      </c>
      <c r="H73" s="2"/>
      <c r="I73" s="2"/>
      <c r="J73" s="2"/>
    </row>
    <row r="74" spans="1:10" ht="38.25" customHeight="1" x14ac:dyDescent="0.25">
      <c r="A74" s="2">
        <f t="shared" si="0"/>
        <v>69</v>
      </c>
      <c r="B74" s="7" t="s">
        <v>153</v>
      </c>
      <c r="C74" s="2" t="s">
        <v>185</v>
      </c>
      <c r="D74" s="2" t="s">
        <v>189</v>
      </c>
      <c r="E74" s="2" t="s">
        <v>190</v>
      </c>
      <c r="F74" s="2" t="s">
        <v>191</v>
      </c>
      <c r="G74" s="1" t="s">
        <v>547</v>
      </c>
      <c r="H74" s="2"/>
      <c r="I74" s="2"/>
      <c r="J74" s="2"/>
    </row>
    <row r="75" spans="1:10" ht="38.25" customHeight="1" x14ac:dyDescent="0.25">
      <c r="A75" s="2">
        <f t="shared" si="0"/>
        <v>70</v>
      </c>
      <c r="B75" s="7" t="s">
        <v>153</v>
      </c>
      <c r="C75" s="2" t="s">
        <v>185</v>
      </c>
      <c r="D75" s="2" t="s">
        <v>192</v>
      </c>
      <c r="E75" s="2" t="s">
        <v>193</v>
      </c>
      <c r="F75" s="2" t="s">
        <v>194</v>
      </c>
      <c r="G75" s="1" t="s">
        <v>547</v>
      </c>
      <c r="H75" s="2"/>
      <c r="I75" s="2"/>
      <c r="J75" s="2"/>
    </row>
    <row r="76" spans="1:10" ht="38.25" x14ac:dyDescent="0.25">
      <c r="A76" s="2">
        <f t="shared" si="0"/>
        <v>71</v>
      </c>
      <c r="B76" s="7" t="s">
        <v>153</v>
      </c>
      <c r="C76" s="2" t="s">
        <v>185</v>
      </c>
      <c r="D76" s="2" t="s">
        <v>195</v>
      </c>
      <c r="E76" s="2" t="s">
        <v>187</v>
      </c>
      <c r="F76" s="2" t="s">
        <v>194</v>
      </c>
      <c r="G76" s="1" t="s">
        <v>547</v>
      </c>
      <c r="H76" s="2"/>
      <c r="I76" s="2"/>
      <c r="J76" s="2"/>
    </row>
    <row r="77" spans="1:10" ht="25.5" x14ac:dyDescent="0.25">
      <c r="A77" s="2">
        <f t="shared" si="0"/>
        <v>72</v>
      </c>
      <c r="B77" s="7" t="s">
        <v>153</v>
      </c>
      <c r="C77" s="2" t="s">
        <v>185</v>
      </c>
      <c r="D77" s="2" t="s">
        <v>196</v>
      </c>
      <c r="E77" s="2" t="s">
        <v>197</v>
      </c>
      <c r="F77" s="2" t="s">
        <v>198</v>
      </c>
      <c r="G77" s="1" t="s">
        <v>547</v>
      </c>
      <c r="H77" s="2"/>
      <c r="I77" s="2"/>
      <c r="J77" s="2"/>
    </row>
    <row r="78" spans="1:10" ht="25.5" x14ac:dyDescent="0.25">
      <c r="A78" s="2">
        <f t="shared" si="0"/>
        <v>73</v>
      </c>
      <c r="B78" s="7" t="s">
        <v>153</v>
      </c>
      <c r="C78" s="2" t="s">
        <v>185</v>
      </c>
      <c r="D78" s="2" t="s">
        <v>199</v>
      </c>
      <c r="E78" s="2" t="s">
        <v>187</v>
      </c>
      <c r="F78" s="2" t="s">
        <v>200</v>
      </c>
      <c r="G78" s="1" t="s">
        <v>547</v>
      </c>
      <c r="H78" s="2"/>
      <c r="I78" s="2"/>
      <c r="J78" s="2"/>
    </row>
    <row r="79" spans="1:10" ht="38.25" customHeight="1" x14ac:dyDescent="0.25">
      <c r="A79" s="2">
        <f t="shared" si="0"/>
        <v>74</v>
      </c>
      <c r="B79" s="4" t="s">
        <v>201</v>
      </c>
      <c r="C79" s="4" t="s">
        <v>202</v>
      </c>
      <c r="D79" s="4" t="s">
        <v>203</v>
      </c>
      <c r="E79" s="2" t="s">
        <v>443</v>
      </c>
      <c r="F79" s="2" t="s">
        <v>523</v>
      </c>
      <c r="G79" s="4" t="s">
        <v>499</v>
      </c>
      <c r="H79" s="4"/>
      <c r="I79" s="4"/>
      <c r="J79" s="4"/>
    </row>
    <row r="80" spans="1:10" ht="25.5" x14ac:dyDescent="0.25">
      <c r="A80" s="2">
        <f t="shared" ref="A80:A143" si="1">A79+1</f>
        <v>75</v>
      </c>
      <c r="B80" s="18" t="s">
        <v>204</v>
      </c>
      <c r="C80" s="19" t="s">
        <v>205</v>
      </c>
      <c r="D80" s="15" t="s">
        <v>206</v>
      </c>
      <c r="E80" s="16" t="s">
        <v>207</v>
      </c>
      <c r="F80" s="16" t="s">
        <v>522</v>
      </c>
      <c r="G80" s="17" t="s">
        <v>208</v>
      </c>
      <c r="H80" s="15"/>
      <c r="I80" s="15"/>
      <c r="J80" s="15"/>
    </row>
    <row r="81" spans="1:10" ht="51" x14ac:dyDescent="0.25">
      <c r="A81" s="2">
        <f t="shared" si="1"/>
        <v>76</v>
      </c>
      <c r="B81" s="18" t="s">
        <v>204</v>
      </c>
      <c r="C81" s="19" t="s">
        <v>209</v>
      </c>
      <c r="D81" s="2" t="s">
        <v>51</v>
      </c>
      <c r="E81" s="16" t="s">
        <v>458</v>
      </c>
      <c r="F81" s="2" t="s">
        <v>210</v>
      </c>
      <c r="G81" s="17" t="s">
        <v>451</v>
      </c>
      <c r="H81" s="15"/>
      <c r="I81" s="15"/>
      <c r="J81" s="15"/>
    </row>
    <row r="82" spans="1:10" ht="63.75" x14ac:dyDescent="0.25">
      <c r="A82" s="2">
        <f t="shared" si="1"/>
        <v>77</v>
      </c>
      <c r="B82" s="18" t="s">
        <v>204</v>
      </c>
      <c r="C82" s="19" t="s">
        <v>211</v>
      </c>
      <c r="D82" s="15" t="s">
        <v>212</v>
      </c>
      <c r="E82" s="16" t="s">
        <v>453</v>
      </c>
      <c r="F82" s="2" t="s">
        <v>210</v>
      </c>
      <c r="G82" s="17" t="s">
        <v>452</v>
      </c>
      <c r="H82" s="15"/>
      <c r="I82" s="15"/>
      <c r="J82" s="15"/>
    </row>
    <row r="83" spans="1:10" ht="51" x14ac:dyDescent="0.25">
      <c r="A83" s="2">
        <f t="shared" si="1"/>
        <v>78</v>
      </c>
      <c r="B83" s="18" t="s">
        <v>204</v>
      </c>
      <c r="C83" s="19" t="s">
        <v>213</v>
      </c>
      <c r="D83" s="2" t="s">
        <v>212</v>
      </c>
      <c r="E83" s="16" t="s">
        <v>454</v>
      </c>
      <c r="F83" s="2" t="s">
        <v>210</v>
      </c>
      <c r="G83" s="17" t="s">
        <v>500</v>
      </c>
      <c r="H83" s="15"/>
      <c r="I83" s="15"/>
      <c r="J83" s="15"/>
    </row>
    <row r="84" spans="1:10" ht="76.5" x14ac:dyDescent="0.25">
      <c r="A84" s="2">
        <f t="shared" si="1"/>
        <v>79</v>
      </c>
      <c r="B84" s="18" t="s">
        <v>204</v>
      </c>
      <c r="C84" s="19" t="s">
        <v>214</v>
      </c>
      <c r="D84" s="15" t="s">
        <v>215</v>
      </c>
      <c r="E84" s="16" t="s">
        <v>448</v>
      </c>
      <c r="F84" s="2" t="s">
        <v>210</v>
      </c>
      <c r="G84" s="17" t="s">
        <v>501</v>
      </c>
      <c r="H84" s="15"/>
      <c r="I84" s="15"/>
      <c r="J84" s="15"/>
    </row>
    <row r="85" spans="1:10" ht="28.5" customHeight="1" x14ac:dyDescent="0.25">
      <c r="A85" s="2">
        <f t="shared" si="1"/>
        <v>80</v>
      </c>
      <c r="B85" s="2" t="s">
        <v>216</v>
      </c>
      <c r="C85" s="2" t="s">
        <v>216</v>
      </c>
      <c r="D85" s="2" t="s">
        <v>217</v>
      </c>
      <c r="E85" s="2" t="s">
        <v>218</v>
      </c>
      <c r="F85" s="2" t="s">
        <v>219</v>
      </c>
      <c r="G85" s="2" t="s">
        <v>502</v>
      </c>
      <c r="H85" s="28"/>
      <c r="I85" s="28"/>
      <c r="J85" s="28"/>
    </row>
    <row r="86" spans="1:10" ht="38.25" x14ac:dyDescent="0.25">
      <c r="A86" s="2">
        <f t="shared" si="1"/>
        <v>81</v>
      </c>
      <c r="B86" s="18" t="s">
        <v>220</v>
      </c>
      <c r="C86" s="18" t="s">
        <v>221</v>
      </c>
      <c r="D86" s="15" t="s">
        <v>222</v>
      </c>
      <c r="E86" s="16" t="s">
        <v>223</v>
      </c>
      <c r="F86" s="16" t="s">
        <v>224</v>
      </c>
      <c r="G86" s="17" t="s">
        <v>503</v>
      </c>
      <c r="H86" s="33"/>
      <c r="I86" s="15"/>
      <c r="J86" s="15"/>
    </row>
    <row r="87" spans="1:10" ht="38.25" x14ac:dyDescent="0.25">
      <c r="A87" s="2">
        <f t="shared" si="1"/>
        <v>82</v>
      </c>
      <c r="B87" s="18" t="s">
        <v>225</v>
      </c>
      <c r="C87" s="19" t="s">
        <v>226</v>
      </c>
      <c r="D87" s="15" t="s">
        <v>227</v>
      </c>
      <c r="E87" s="16" t="s">
        <v>228</v>
      </c>
      <c r="F87" s="16" t="s">
        <v>229</v>
      </c>
      <c r="G87" s="17" t="s">
        <v>230</v>
      </c>
      <c r="H87" s="15"/>
      <c r="I87" s="15"/>
      <c r="J87" s="15"/>
    </row>
    <row r="88" spans="1:10" ht="25.5" x14ac:dyDescent="0.25">
      <c r="A88" s="2">
        <f t="shared" si="1"/>
        <v>83</v>
      </c>
      <c r="B88" s="18" t="s">
        <v>225</v>
      </c>
      <c r="C88" s="19" t="s">
        <v>226</v>
      </c>
      <c r="D88" s="15" t="s">
        <v>231</v>
      </c>
      <c r="E88" s="16" t="s">
        <v>232</v>
      </c>
      <c r="F88" s="16" t="s">
        <v>229</v>
      </c>
      <c r="G88" s="17" t="s">
        <v>230</v>
      </c>
      <c r="H88" s="15"/>
      <c r="I88" s="15"/>
      <c r="J88" s="15"/>
    </row>
    <row r="89" spans="1:10" ht="25.5" x14ac:dyDescent="0.25">
      <c r="A89" s="2">
        <f t="shared" si="1"/>
        <v>84</v>
      </c>
      <c r="B89" s="18" t="s">
        <v>225</v>
      </c>
      <c r="C89" s="19" t="s">
        <v>226</v>
      </c>
      <c r="D89" s="15" t="s">
        <v>233</v>
      </c>
      <c r="E89" s="16" t="s">
        <v>232</v>
      </c>
      <c r="F89" s="16" t="s">
        <v>200</v>
      </c>
      <c r="G89" s="17" t="s">
        <v>230</v>
      </c>
      <c r="H89" s="15"/>
      <c r="I89" s="15"/>
      <c r="J89" s="15"/>
    </row>
    <row r="90" spans="1:10" ht="25.5" x14ac:dyDescent="0.25">
      <c r="A90" s="2">
        <f t="shared" si="1"/>
        <v>85</v>
      </c>
      <c r="B90" s="18" t="s">
        <v>225</v>
      </c>
      <c r="C90" s="19" t="s">
        <v>234</v>
      </c>
      <c r="D90" s="15" t="s">
        <v>235</v>
      </c>
      <c r="E90" s="16" t="s">
        <v>236</v>
      </c>
      <c r="F90" s="16" t="s">
        <v>237</v>
      </c>
      <c r="G90" s="17" t="s">
        <v>238</v>
      </c>
      <c r="H90" s="15"/>
      <c r="I90" s="15"/>
      <c r="J90" s="15"/>
    </row>
    <row r="91" spans="1:10" ht="25.5" x14ac:dyDescent="0.25">
      <c r="A91" s="2">
        <f t="shared" si="1"/>
        <v>86</v>
      </c>
      <c r="B91" s="18" t="s">
        <v>225</v>
      </c>
      <c r="C91" s="19" t="s">
        <v>234</v>
      </c>
      <c r="D91" s="15" t="s">
        <v>235</v>
      </c>
      <c r="E91" s="16" t="s">
        <v>239</v>
      </c>
      <c r="F91" s="16" t="s">
        <v>240</v>
      </c>
      <c r="G91" s="17" t="s">
        <v>238</v>
      </c>
      <c r="H91" s="15"/>
      <c r="I91" s="15"/>
      <c r="J91" s="15"/>
    </row>
    <row r="92" spans="1:10" ht="25.5" x14ac:dyDescent="0.25">
      <c r="A92" s="2">
        <f t="shared" si="1"/>
        <v>87</v>
      </c>
      <c r="B92" s="18" t="s">
        <v>225</v>
      </c>
      <c r="C92" s="19" t="s">
        <v>234</v>
      </c>
      <c r="D92" s="15" t="s">
        <v>235</v>
      </c>
      <c r="E92" s="16" t="s">
        <v>236</v>
      </c>
      <c r="F92" s="16" t="s">
        <v>240</v>
      </c>
      <c r="G92" s="17" t="s">
        <v>238</v>
      </c>
      <c r="H92" s="15"/>
      <c r="I92" s="15"/>
      <c r="J92" s="15"/>
    </row>
    <row r="93" spans="1:10" ht="25.5" x14ac:dyDescent="0.25">
      <c r="A93" s="2">
        <f t="shared" si="1"/>
        <v>88</v>
      </c>
      <c r="B93" s="18" t="s">
        <v>225</v>
      </c>
      <c r="C93" s="19" t="s">
        <v>234</v>
      </c>
      <c r="D93" s="15" t="s">
        <v>235</v>
      </c>
      <c r="E93" s="16" t="s">
        <v>239</v>
      </c>
      <c r="F93" s="16" t="s">
        <v>200</v>
      </c>
      <c r="G93" s="17" t="s">
        <v>238</v>
      </c>
      <c r="H93" s="15"/>
      <c r="I93" s="15"/>
      <c r="J93" s="15"/>
    </row>
    <row r="94" spans="1:10" ht="25.5" x14ac:dyDescent="0.25">
      <c r="A94" s="2">
        <f t="shared" si="1"/>
        <v>89</v>
      </c>
      <c r="B94" s="18" t="s">
        <v>225</v>
      </c>
      <c r="C94" s="19" t="s">
        <v>241</v>
      </c>
      <c r="D94" s="15" t="s">
        <v>242</v>
      </c>
      <c r="E94" s="16" t="s">
        <v>243</v>
      </c>
      <c r="F94" s="16" t="s">
        <v>244</v>
      </c>
      <c r="G94" s="17" t="s">
        <v>450</v>
      </c>
      <c r="H94" s="15" t="s">
        <v>245</v>
      </c>
      <c r="I94" s="17" t="s">
        <v>442</v>
      </c>
      <c r="J94" s="15" t="s">
        <v>447</v>
      </c>
    </row>
    <row r="95" spans="1:10" ht="25.5" x14ac:dyDescent="0.25">
      <c r="A95" s="2">
        <f t="shared" si="1"/>
        <v>90</v>
      </c>
      <c r="B95" s="18" t="s">
        <v>225</v>
      </c>
      <c r="C95" s="19" t="s">
        <v>241</v>
      </c>
      <c r="D95" s="15" t="s">
        <v>246</v>
      </c>
      <c r="E95" s="16" t="s">
        <v>243</v>
      </c>
      <c r="F95" s="16" t="s">
        <v>247</v>
      </c>
      <c r="G95" s="17" t="s">
        <v>450</v>
      </c>
      <c r="H95" s="15"/>
      <c r="I95" s="17"/>
      <c r="J95" s="15"/>
    </row>
    <row r="96" spans="1:10" ht="25.5" x14ac:dyDescent="0.25">
      <c r="A96" s="2">
        <f t="shared" si="1"/>
        <v>91</v>
      </c>
      <c r="B96" s="18" t="s">
        <v>225</v>
      </c>
      <c r="C96" s="19" t="s">
        <v>241</v>
      </c>
      <c r="D96" s="15" t="s">
        <v>248</v>
      </c>
      <c r="E96" s="16" t="s">
        <v>243</v>
      </c>
      <c r="F96" s="16" t="s">
        <v>249</v>
      </c>
      <c r="G96" s="17" t="s">
        <v>450</v>
      </c>
      <c r="H96" s="15"/>
      <c r="I96" s="17"/>
      <c r="J96" s="15"/>
    </row>
    <row r="97" spans="1:10" ht="25.5" x14ac:dyDescent="0.25">
      <c r="A97" s="2">
        <f t="shared" si="1"/>
        <v>92</v>
      </c>
      <c r="B97" s="18" t="s">
        <v>225</v>
      </c>
      <c r="C97" s="19" t="s">
        <v>241</v>
      </c>
      <c r="D97" s="15" t="s">
        <v>250</v>
      </c>
      <c r="E97" s="16" t="s">
        <v>243</v>
      </c>
      <c r="F97" s="16" t="s">
        <v>251</v>
      </c>
      <c r="G97" s="17" t="s">
        <v>450</v>
      </c>
      <c r="H97" s="15"/>
      <c r="I97" s="17"/>
      <c r="J97" s="15"/>
    </row>
    <row r="98" spans="1:10" ht="25.5" x14ac:dyDescent="0.25">
      <c r="A98" s="2">
        <f t="shared" si="1"/>
        <v>93</v>
      </c>
      <c r="B98" s="18" t="s">
        <v>225</v>
      </c>
      <c r="C98" s="19" t="s">
        <v>241</v>
      </c>
      <c r="D98" s="15" t="s">
        <v>252</v>
      </c>
      <c r="E98" s="16" t="s">
        <v>243</v>
      </c>
      <c r="F98" s="16" t="s">
        <v>251</v>
      </c>
      <c r="G98" s="17" t="s">
        <v>450</v>
      </c>
      <c r="H98" s="15" t="s">
        <v>245</v>
      </c>
      <c r="I98" s="17" t="s">
        <v>442</v>
      </c>
      <c r="J98" s="15" t="s">
        <v>447</v>
      </c>
    </row>
    <row r="99" spans="1:10" ht="38.25" x14ac:dyDescent="0.25">
      <c r="A99" s="2">
        <f t="shared" si="1"/>
        <v>94</v>
      </c>
      <c r="B99" s="18" t="s">
        <v>225</v>
      </c>
      <c r="C99" s="19" t="s">
        <v>253</v>
      </c>
      <c r="D99" s="15" t="s">
        <v>254</v>
      </c>
      <c r="E99" s="16" t="s">
        <v>255</v>
      </c>
      <c r="F99" s="16" t="s">
        <v>237</v>
      </c>
      <c r="G99" s="17" t="s">
        <v>256</v>
      </c>
      <c r="H99" s="15" t="s">
        <v>257</v>
      </c>
      <c r="I99" s="17" t="s">
        <v>441</v>
      </c>
      <c r="J99" s="15" t="s">
        <v>446</v>
      </c>
    </row>
    <row r="100" spans="1:10" ht="25.5" x14ac:dyDescent="0.25">
      <c r="A100" s="2">
        <f t="shared" si="1"/>
        <v>95</v>
      </c>
      <c r="B100" s="18" t="s">
        <v>225</v>
      </c>
      <c r="C100" s="19" t="s">
        <v>253</v>
      </c>
      <c r="D100" s="15" t="s">
        <v>258</v>
      </c>
      <c r="E100" s="16" t="s">
        <v>259</v>
      </c>
      <c r="F100" s="16" t="s">
        <v>237</v>
      </c>
      <c r="G100" s="17" t="s">
        <v>260</v>
      </c>
      <c r="H100" s="15"/>
      <c r="I100" s="15"/>
      <c r="J100" s="15"/>
    </row>
    <row r="101" spans="1:10" ht="38.25" x14ac:dyDescent="0.25">
      <c r="A101" s="2">
        <f t="shared" si="1"/>
        <v>96</v>
      </c>
      <c r="B101" s="18" t="s">
        <v>225</v>
      </c>
      <c r="C101" s="19" t="s">
        <v>253</v>
      </c>
      <c r="D101" s="15" t="s">
        <v>182</v>
      </c>
      <c r="E101" s="16" t="s">
        <v>261</v>
      </c>
      <c r="F101" s="16" t="s">
        <v>240</v>
      </c>
      <c r="G101" s="17" t="s">
        <v>262</v>
      </c>
      <c r="H101" s="15"/>
      <c r="I101" s="15"/>
      <c r="J101" s="15"/>
    </row>
    <row r="102" spans="1:10" ht="25.5" x14ac:dyDescent="0.25">
      <c r="A102" s="2">
        <f t="shared" si="1"/>
        <v>97</v>
      </c>
      <c r="B102" s="18" t="s">
        <v>225</v>
      </c>
      <c r="C102" s="19" t="s">
        <v>253</v>
      </c>
      <c r="D102" s="15" t="s">
        <v>263</v>
      </c>
      <c r="E102" s="16" t="s">
        <v>264</v>
      </c>
      <c r="F102" s="16" t="s">
        <v>240</v>
      </c>
      <c r="G102" s="17" t="s">
        <v>265</v>
      </c>
      <c r="H102" s="15"/>
      <c r="I102" s="15"/>
      <c r="J102" s="15"/>
    </row>
    <row r="103" spans="1:10" ht="38.25" x14ac:dyDescent="0.25">
      <c r="A103" s="2">
        <f t="shared" si="1"/>
        <v>98</v>
      </c>
      <c r="B103" s="18" t="s">
        <v>225</v>
      </c>
      <c r="C103" s="19" t="s">
        <v>253</v>
      </c>
      <c r="D103" s="15" t="s">
        <v>266</v>
      </c>
      <c r="E103" s="16" t="s">
        <v>267</v>
      </c>
      <c r="F103" s="16" t="s">
        <v>240</v>
      </c>
      <c r="G103" s="17" t="s">
        <v>268</v>
      </c>
      <c r="H103" s="15"/>
      <c r="I103" s="15"/>
      <c r="J103" s="15"/>
    </row>
    <row r="104" spans="1:10" ht="38.25" x14ac:dyDescent="0.25">
      <c r="A104" s="2">
        <f t="shared" si="1"/>
        <v>99</v>
      </c>
      <c r="B104" s="18" t="s">
        <v>225</v>
      </c>
      <c r="C104" s="19" t="s">
        <v>253</v>
      </c>
      <c r="D104" s="15" t="s">
        <v>269</v>
      </c>
      <c r="E104" s="16" t="s">
        <v>255</v>
      </c>
      <c r="F104" s="16" t="s">
        <v>270</v>
      </c>
      <c r="G104" s="17" t="s">
        <v>260</v>
      </c>
      <c r="H104" s="15"/>
      <c r="I104" s="15"/>
      <c r="J104" s="15"/>
    </row>
    <row r="105" spans="1:10" ht="38.25" x14ac:dyDescent="0.25">
      <c r="A105" s="2">
        <f t="shared" si="1"/>
        <v>100</v>
      </c>
      <c r="B105" s="18" t="s">
        <v>225</v>
      </c>
      <c r="C105" s="19" t="s">
        <v>271</v>
      </c>
      <c r="D105" s="15" t="s">
        <v>272</v>
      </c>
      <c r="E105" s="16" t="s">
        <v>273</v>
      </c>
      <c r="F105" s="16" t="s">
        <v>274</v>
      </c>
      <c r="G105" s="17" t="s">
        <v>275</v>
      </c>
      <c r="H105" s="15"/>
      <c r="I105" s="15"/>
      <c r="J105" s="15"/>
    </row>
    <row r="106" spans="1:10" ht="38.25" x14ac:dyDescent="0.25">
      <c r="A106" s="2">
        <f t="shared" si="1"/>
        <v>101</v>
      </c>
      <c r="B106" s="18" t="s">
        <v>225</v>
      </c>
      <c r="C106" s="19" t="s">
        <v>271</v>
      </c>
      <c r="D106" s="15" t="s">
        <v>276</v>
      </c>
      <c r="E106" s="16" t="s">
        <v>277</v>
      </c>
      <c r="F106" s="16" t="s">
        <v>249</v>
      </c>
      <c r="G106" s="17" t="s">
        <v>275</v>
      </c>
      <c r="H106" s="15"/>
      <c r="I106" s="15"/>
      <c r="J106" s="15"/>
    </row>
    <row r="107" spans="1:10" ht="63.75" x14ac:dyDescent="0.25">
      <c r="A107" s="2">
        <f t="shared" si="1"/>
        <v>102</v>
      </c>
      <c r="B107" s="18" t="s">
        <v>225</v>
      </c>
      <c r="C107" s="19" t="s">
        <v>271</v>
      </c>
      <c r="D107" s="15" t="s">
        <v>278</v>
      </c>
      <c r="E107" s="16" t="s">
        <v>277</v>
      </c>
      <c r="F107" s="16" t="s">
        <v>244</v>
      </c>
      <c r="G107" s="17" t="s">
        <v>275</v>
      </c>
      <c r="H107" s="15"/>
      <c r="I107" s="15"/>
      <c r="J107" s="15"/>
    </row>
    <row r="108" spans="1:10" ht="38.25" x14ac:dyDescent="0.25">
      <c r="A108" s="2">
        <f t="shared" si="1"/>
        <v>103</v>
      </c>
      <c r="B108" s="18" t="s">
        <v>225</v>
      </c>
      <c r="C108" s="19" t="s">
        <v>271</v>
      </c>
      <c r="D108" s="15" t="s">
        <v>279</v>
      </c>
      <c r="E108" s="16" t="s">
        <v>277</v>
      </c>
      <c r="F108" s="16" t="s">
        <v>240</v>
      </c>
      <c r="G108" s="17" t="s">
        <v>275</v>
      </c>
      <c r="H108" s="15"/>
      <c r="I108" s="15"/>
      <c r="J108" s="15"/>
    </row>
    <row r="109" spans="1:10" ht="38.25" x14ac:dyDescent="0.25">
      <c r="A109" s="2">
        <f t="shared" si="1"/>
        <v>104</v>
      </c>
      <c r="B109" s="18" t="s">
        <v>225</v>
      </c>
      <c r="C109" s="19" t="s">
        <v>271</v>
      </c>
      <c r="D109" s="15" t="s">
        <v>280</v>
      </c>
      <c r="E109" s="16" t="s">
        <v>277</v>
      </c>
      <c r="F109" s="16" t="s">
        <v>281</v>
      </c>
      <c r="G109" s="17" t="s">
        <v>275</v>
      </c>
      <c r="H109" s="15"/>
      <c r="I109" s="15"/>
      <c r="J109" s="15"/>
    </row>
    <row r="110" spans="1:10" ht="38.25" x14ac:dyDescent="0.25">
      <c r="A110" s="2">
        <f t="shared" si="1"/>
        <v>105</v>
      </c>
      <c r="B110" s="18" t="s">
        <v>225</v>
      </c>
      <c r="C110" s="19" t="s">
        <v>271</v>
      </c>
      <c r="D110" s="15" t="s">
        <v>282</v>
      </c>
      <c r="E110" s="16" t="s">
        <v>277</v>
      </c>
      <c r="F110" s="16" t="s">
        <v>283</v>
      </c>
      <c r="G110" s="17" t="s">
        <v>275</v>
      </c>
      <c r="H110" s="15"/>
      <c r="I110" s="15"/>
      <c r="J110" s="15"/>
    </row>
    <row r="111" spans="1:10" ht="38.25" x14ac:dyDescent="0.25">
      <c r="A111" s="2">
        <f t="shared" si="1"/>
        <v>106</v>
      </c>
      <c r="B111" s="18" t="s">
        <v>225</v>
      </c>
      <c r="C111" s="19" t="s">
        <v>284</v>
      </c>
      <c r="D111" s="15" t="s">
        <v>285</v>
      </c>
      <c r="E111" s="16" t="s">
        <v>286</v>
      </c>
      <c r="F111" s="16" t="s">
        <v>287</v>
      </c>
      <c r="G111" s="17" t="s">
        <v>288</v>
      </c>
      <c r="H111" s="15"/>
      <c r="I111" s="15"/>
      <c r="J111" s="15"/>
    </row>
    <row r="112" spans="1:10" ht="38.25" x14ac:dyDescent="0.25">
      <c r="A112" s="2">
        <f t="shared" si="1"/>
        <v>107</v>
      </c>
      <c r="B112" s="18" t="s">
        <v>225</v>
      </c>
      <c r="C112" s="19" t="s">
        <v>284</v>
      </c>
      <c r="D112" s="15" t="s">
        <v>289</v>
      </c>
      <c r="E112" s="16" t="s">
        <v>286</v>
      </c>
      <c r="F112" s="16" t="s">
        <v>290</v>
      </c>
      <c r="G112" s="17" t="s">
        <v>288</v>
      </c>
      <c r="H112" s="15"/>
      <c r="I112" s="15"/>
      <c r="J112" s="15"/>
    </row>
    <row r="113" spans="1:10" ht="38.25" x14ac:dyDescent="0.25">
      <c r="A113" s="2">
        <f t="shared" si="1"/>
        <v>108</v>
      </c>
      <c r="B113" s="18" t="s">
        <v>225</v>
      </c>
      <c r="C113" s="19" t="s">
        <v>284</v>
      </c>
      <c r="D113" s="15" t="s">
        <v>291</v>
      </c>
      <c r="E113" s="16" t="s">
        <v>286</v>
      </c>
      <c r="F113" s="16" t="s">
        <v>292</v>
      </c>
      <c r="G113" s="17" t="s">
        <v>288</v>
      </c>
      <c r="H113" s="15"/>
      <c r="I113" s="15"/>
      <c r="J113" s="15"/>
    </row>
    <row r="114" spans="1:10" ht="38.25" x14ac:dyDescent="0.25">
      <c r="A114" s="2">
        <f t="shared" si="1"/>
        <v>109</v>
      </c>
      <c r="B114" s="18" t="s">
        <v>225</v>
      </c>
      <c r="C114" s="19" t="s">
        <v>284</v>
      </c>
      <c r="D114" s="15" t="s">
        <v>293</v>
      </c>
      <c r="E114" s="16" t="s">
        <v>286</v>
      </c>
      <c r="F114" s="16" t="s">
        <v>294</v>
      </c>
      <c r="G114" s="17" t="s">
        <v>288</v>
      </c>
      <c r="H114" s="15"/>
      <c r="I114" s="15"/>
      <c r="J114" s="15"/>
    </row>
    <row r="115" spans="1:10" ht="38.25" x14ac:dyDescent="0.25">
      <c r="A115" s="2">
        <f t="shared" si="1"/>
        <v>110</v>
      </c>
      <c r="B115" s="18" t="s">
        <v>225</v>
      </c>
      <c r="C115" s="19" t="s">
        <v>284</v>
      </c>
      <c r="D115" s="15" t="s">
        <v>295</v>
      </c>
      <c r="E115" s="16" t="s">
        <v>286</v>
      </c>
      <c r="F115" s="16" t="s">
        <v>296</v>
      </c>
      <c r="G115" s="17" t="s">
        <v>288</v>
      </c>
      <c r="H115" s="15"/>
      <c r="I115" s="15"/>
      <c r="J115" s="15"/>
    </row>
    <row r="116" spans="1:10" ht="38.25" x14ac:dyDescent="0.25">
      <c r="A116" s="2">
        <f t="shared" si="1"/>
        <v>111</v>
      </c>
      <c r="B116" s="18" t="s">
        <v>225</v>
      </c>
      <c r="C116" s="19" t="s">
        <v>284</v>
      </c>
      <c r="D116" s="15" t="s">
        <v>297</v>
      </c>
      <c r="E116" s="16" t="s">
        <v>286</v>
      </c>
      <c r="F116" s="16" t="s">
        <v>240</v>
      </c>
      <c r="G116" s="17" t="s">
        <v>288</v>
      </c>
      <c r="H116" s="15"/>
      <c r="I116" s="15"/>
      <c r="J116" s="15"/>
    </row>
    <row r="117" spans="1:10" ht="38.25" x14ac:dyDescent="0.25">
      <c r="A117" s="2">
        <f t="shared" si="1"/>
        <v>112</v>
      </c>
      <c r="B117" s="18" t="s">
        <v>225</v>
      </c>
      <c r="C117" s="19" t="s">
        <v>284</v>
      </c>
      <c r="D117" s="15" t="s">
        <v>298</v>
      </c>
      <c r="E117" s="16" t="s">
        <v>286</v>
      </c>
      <c r="F117" s="16" t="s">
        <v>299</v>
      </c>
      <c r="G117" s="17" t="s">
        <v>288</v>
      </c>
      <c r="H117" s="15"/>
      <c r="I117" s="15"/>
      <c r="J117" s="15"/>
    </row>
    <row r="118" spans="1:10" ht="38.25" x14ac:dyDescent="0.25">
      <c r="A118" s="2">
        <f t="shared" si="1"/>
        <v>113</v>
      </c>
      <c r="B118" s="18" t="s">
        <v>225</v>
      </c>
      <c r="C118" s="19" t="s">
        <v>300</v>
      </c>
      <c r="D118" s="15" t="s">
        <v>301</v>
      </c>
      <c r="E118" s="16" t="s">
        <v>302</v>
      </c>
      <c r="F118" s="16" t="s">
        <v>303</v>
      </c>
      <c r="G118" s="17" t="s">
        <v>304</v>
      </c>
      <c r="H118" s="15"/>
      <c r="I118" s="15"/>
      <c r="J118" s="15"/>
    </row>
    <row r="119" spans="1:10" ht="25.5" x14ac:dyDescent="0.25">
      <c r="A119" s="2">
        <f t="shared" si="1"/>
        <v>114</v>
      </c>
      <c r="B119" s="18" t="s">
        <v>225</v>
      </c>
      <c r="C119" s="19" t="s">
        <v>300</v>
      </c>
      <c r="D119" s="15" t="s">
        <v>305</v>
      </c>
      <c r="E119" s="16" t="s">
        <v>306</v>
      </c>
      <c r="F119" s="16" t="s">
        <v>274</v>
      </c>
      <c r="G119" s="17" t="s">
        <v>307</v>
      </c>
      <c r="H119" s="15"/>
      <c r="I119" s="15"/>
      <c r="J119" s="15"/>
    </row>
    <row r="120" spans="1:10" ht="25.5" x14ac:dyDescent="0.25">
      <c r="A120" s="2">
        <f t="shared" si="1"/>
        <v>115</v>
      </c>
      <c r="B120" s="18" t="s">
        <v>225</v>
      </c>
      <c r="C120" s="19" t="s">
        <v>300</v>
      </c>
      <c r="D120" s="15" t="s">
        <v>308</v>
      </c>
      <c r="E120" s="16" t="s">
        <v>309</v>
      </c>
      <c r="F120" s="16" t="s">
        <v>310</v>
      </c>
      <c r="G120" s="17" t="s">
        <v>307</v>
      </c>
      <c r="H120" s="15"/>
      <c r="I120" s="15"/>
      <c r="J120" s="15"/>
    </row>
    <row r="121" spans="1:10" ht="38.25" x14ac:dyDescent="0.25">
      <c r="A121" s="2">
        <f t="shared" si="1"/>
        <v>116</v>
      </c>
      <c r="B121" s="18" t="s">
        <v>225</v>
      </c>
      <c r="C121" s="19" t="s">
        <v>300</v>
      </c>
      <c r="D121" s="15" t="s">
        <v>311</v>
      </c>
      <c r="E121" s="16" t="s">
        <v>302</v>
      </c>
      <c r="F121" s="16" t="s">
        <v>310</v>
      </c>
      <c r="G121" s="17" t="s">
        <v>304</v>
      </c>
      <c r="H121" s="15"/>
      <c r="I121" s="15"/>
      <c r="J121" s="15"/>
    </row>
    <row r="122" spans="1:10" ht="25.5" x14ac:dyDescent="0.25">
      <c r="A122" s="2">
        <f t="shared" si="1"/>
        <v>117</v>
      </c>
      <c r="B122" s="18" t="s">
        <v>225</v>
      </c>
      <c r="C122" s="19" t="s">
        <v>300</v>
      </c>
      <c r="D122" s="15" t="s">
        <v>312</v>
      </c>
      <c r="E122" s="16" t="s">
        <v>306</v>
      </c>
      <c r="F122" s="16" t="s">
        <v>313</v>
      </c>
      <c r="G122" s="17" t="s">
        <v>307</v>
      </c>
      <c r="H122" s="15"/>
      <c r="I122" s="15"/>
      <c r="J122" s="15"/>
    </row>
    <row r="123" spans="1:10" ht="25.5" x14ac:dyDescent="0.25">
      <c r="A123" s="2">
        <f t="shared" si="1"/>
        <v>118</v>
      </c>
      <c r="B123" s="18" t="s">
        <v>225</v>
      </c>
      <c r="C123" s="19" t="s">
        <v>300</v>
      </c>
      <c r="D123" s="15" t="s">
        <v>314</v>
      </c>
      <c r="E123" s="16" t="s">
        <v>306</v>
      </c>
      <c r="F123" s="16" t="s">
        <v>315</v>
      </c>
      <c r="G123" s="17" t="s">
        <v>307</v>
      </c>
      <c r="H123" s="15"/>
      <c r="I123" s="15"/>
      <c r="J123" s="15"/>
    </row>
    <row r="124" spans="1:10" ht="25.5" x14ac:dyDescent="0.25">
      <c r="A124" s="2">
        <f t="shared" si="1"/>
        <v>119</v>
      </c>
      <c r="B124" s="18" t="s">
        <v>225</v>
      </c>
      <c r="C124" s="19" t="s">
        <v>300</v>
      </c>
      <c r="D124" s="15" t="s">
        <v>316</v>
      </c>
      <c r="E124" s="16" t="s">
        <v>309</v>
      </c>
      <c r="F124" s="16" t="s">
        <v>317</v>
      </c>
      <c r="G124" s="17" t="s">
        <v>307</v>
      </c>
      <c r="H124" s="15"/>
      <c r="I124" s="15"/>
      <c r="J124" s="15"/>
    </row>
    <row r="125" spans="1:10" ht="25.5" x14ac:dyDescent="0.25">
      <c r="A125" s="2">
        <f t="shared" si="1"/>
        <v>120</v>
      </c>
      <c r="B125" s="18" t="s">
        <v>225</v>
      </c>
      <c r="C125" s="19" t="s">
        <v>318</v>
      </c>
      <c r="D125" s="15" t="s">
        <v>319</v>
      </c>
      <c r="E125" s="16" t="s">
        <v>320</v>
      </c>
      <c r="F125" s="16" t="s">
        <v>321</v>
      </c>
      <c r="G125" s="17" t="s">
        <v>504</v>
      </c>
      <c r="H125" s="15"/>
      <c r="I125" s="15"/>
      <c r="J125" s="15"/>
    </row>
    <row r="126" spans="1:10" ht="25.5" x14ac:dyDescent="0.25">
      <c r="A126" s="2">
        <f t="shared" si="1"/>
        <v>121</v>
      </c>
      <c r="B126" s="18" t="s">
        <v>225</v>
      </c>
      <c r="C126" s="19" t="s">
        <v>318</v>
      </c>
      <c r="D126" s="15" t="s">
        <v>322</v>
      </c>
      <c r="E126" s="16" t="s">
        <v>323</v>
      </c>
      <c r="F126" s="16" t="s">
        <v>324</v>
      </c>
      <c r="G126" s="17" t="s">
        <v>325</v>
      </c>
      <c r="H126" s="15"/>
      <c r="I126" s="15"/>
      <c r="J126" s="15"/>
    </row>
    <row r="127" spans="1:10" ht="25.5" x14ac:dyDescent="0.25">
      <c r="A127" s="2">
        <f t="shared" si="1"/>
        <v>122</v>
      </c>
      <c r="B127" s="18" t="s">
        <v>225</v>
      </c>
      <c r="C127" s="19" t="s">
        <v>318</v>
      </c>
      <c r="D127" s="15" t="s">
        <v>242</v>
      </c>
      <c r="E127" s="16" t="s">
        <v>323</v>
      </c>
      <c r="F127" s="16" t="s">
        <v>324</v>
      </c>
      <c r="G127" s="17" t="s">
        <v>504</v>
      </c>
      <c r="H127" s="15"/>
      <c r="I127" s="15"/>
      <c r="J127" s="15"/>
    </row>
    <row r="128" spans="1:10" ht="25.5" x14ac:dyDescent="0.25">
      <c r="A128" s="2">
        <f t="shared" si="1"/>
        <v>123</v>
      </c>
      <c r="B128" s="18" t="s">
        <v>225</v>
      </c>
      <c r="C128" s="19" t="s">
        <v>318</v>
      </c>
      <c r="D128" s="15" t="s">
        <v>246</v>
      </c>
      <c r="E128" s="16" t="s">
        <v>326</v>
      </c>
      <c r="F128" s="16" t="s">
        <v>324</v>
      </c>
      <c r="G128" s="17" t="s">
        <v>325</v>
      </c>
      <c r="H128" s="15"/>
      <c r="I128" s="15"/>
      <c r="J128" s="15"/>
    </row>
    <row r="129" spans="1:10" ht="25.5" x14ac:dyDescent="0.25">
      <c r="A129" s="2">
        <f t="shared" si="1"/>
        <v>124</v>
      </c>
      <c r="B129" s="18" t="s">
        <v>225</v>
      </c>
      <c r="C129" s="19" t="s">
        <v>318</v>
      </c>
      <c r="D129" s="15" t="s">
        <v>327</v>
      </c>
      <c r="E129" s="16" t="s">
        <v>323</v>
      </c>
      <c r="F129" s="16" t="s">
        <v>321</v>
      </c>
      <c r="G129" s="17" t="s">
        <v>328</v>
      </c>
      <c r="H129" s="15"/>
      <c r="I129" s="15"/>
      <c r="J129" s="15"/>
    </row>
    <row r="130" spans="1:10" ht="25.5" x14ac:dyDescent="0.25">
      <c r="A130" s="2">
        <f t="shared" si="1"/>
        <v>125</v>
      </c>
      <c r="B130" s="18" t="s">
        <v>225</v>
      </c>
      <c r="C130" s="19" t="s">
        <v>318</v>
      </c>
      <c r="D130" s="15" t="s">
        <v>329</v>
      </c>
      <c r="E130" s="16" t="s">
        <v>323</v>
      </c>
      <c r="F130" s="16" t="s">
        <v>330</v>
      </c>
      <c r="G130" s="17" t="s">
        <v>331</v>
      </c>
      <c r="H130" s="15"/>
      <c r="I130" s="15"/>
      <c r="J130" s="15"/>
    </row>
    <row r="131" spans="1:10" ht="38.25" x14ac:dyDescent="0.25">
      <c r="A131" s="2">
        <f t="shared" si="1"/>
        <v>126</v>
      </c>
      <c r="B131" s="18" t="s">
        <v>225</v>
      </c>
      <c r="C131" s="19" t="s">
        <v>318</v>
      </c>
      <c r="D131" s="15" t="s">
        <v>332</v>
      </c>
      <c r="E131" s="16" t="s">
        <v>333</v>
      </c>
      <c r="F131" s="16" t="s">
        <v>334</v>
      </c>
      <c r="G131" s="17" t="s">
        <v>331</v>
      </c>
      <c r="H131" s="15"/>
      <c r="I131" s="15"/>
      <c r="J131" s="15"/>
    </row>
    <row r="132" spans="1:10" ht="25.5" x14ac:dyDescent="0.25">
      <c r="A132" s="2">
        <f t="shared" si="1"/>
        <v>127</v>
      </c>
      <c r="B132" s="18" t="s">
        <v>225</v>
      </c>
      <c r="C132" s="19" t="s">
        <v>318</v>
      </c>
      <c r="D132" s="15" t="s">
        <v>335</v>
      </c>
      <c r="E132" s="16" t="s">
        <v>336</v>
      </c>
      <c r="F132" s="16" t="s">
        <v>337</v>
      </c>
      <c r="G132" s="17" t="s">
        <v>325</v>
      </c>
      <c r="H132" s="15"/>
      <c r="I132" s="15"/>
      <c r="J132" s="15"/>
    </row>
    <row r="133" spans="1:10" ht="25.5" x14ac:dyDescent="0.25">
      <c r="A133" s="2">
        <f t="shared" si="1"/>
        <v>128</v>
      </c>
      <c r="B133" s="18" t="s">
        <v>225</v>
      </c>
      <c r="C133" s="19" t="s">
        <v>318</v>
      </c>
      <c r="D133" s="15" t="s">
        <v>338</v>
      </c>
      <c r="E133" s="16" t="s">
        <v>336</v>
      </c>
      <c r="F133" s="16" t="s">
        <v>337</v>
      </c>
      <c r="G133" s="17" t="s">
        <v>325</v>
      </c>
      <c r="H133" s="15"/>
      <c r="I133" s="15"/>
      <c r="J133" s="15"/>
    </row>
    <row r="134" spans="1:10" ht="38.25" x14ac:dyDescent="0.25">
      <c r="A134" s="2">
        <f t="shared" si="1"/>
        <v>129</v>
      </c>
      <c r="B134" s="21" t="s">
        <v>339</v>
      </c>
      <c r="C134" s="21" t="s">
        <v>339</v>
      </c>
      <c r="D134" s="20" t="s">
        <v>340</v>
      </c>
      <c r="E134" s="22" t="s">
        <v>341</v>
      </c>
      <c r="F134" s="22" t="s">
        <v>342</v>
      </c>
      <c r="G134" s="23" t="s">
        <v>343</v>
      </c>
      <c r="H134" s="20"/>
      <c r="I134" s="20"/>
      <c r="J134" s="20"/>
    </row>
    <row r="135" spans="1:10" ht="38.25" x14ac:dyDescent="0.25">
      <c r="A135" s="2">
        <f t="shared" si="1"/>
        <v>130</v>
      </c>
      <c r="B135" s="21" t="s">
        <v>339</v>
      </c>
      <c r="C135" s="24" t="s">
        <v>344</v>
      </c>
      <c r="D135" s="20" t="s">
        <v>340</v>
      </c>
      <c r="E135" s="22" t="s">
        <v>345</v>
      </c>
      <c r="F135" s="22" t="s">
        <v>346</v>
      </c>
      <c r="G135" s="23" t="s">
        <v>343</v>
      </c>
      <c r="H135" s="20"/>
      <c r="I135" s="20"/>
      <c r="J135" s="20"/>
    </row>
    <row r="136" spans="1:10" ht="38.25" x14ac:dyDescent="0.25">
      <c r="A136" s="2">
        <f t="shared" si="1"/>
        <v>131</v>
      </c>
      <c r="B136" s="21" t="s">
        <v>339</v>
      </c>
      <c r="C136" s="24" t="s">
        <v>347</v>
      </c>
      <c r="D136" s="20" t="s">
        <v>340</v>
      </c>
      <c r="E136" s="22" t="s">
        <v>348</v>
      </c>
      <c r="F136" s="22" t="s">
        <v>349</v>
      </c>
      <c r="G136" s="23" t="s">
        <v>343</v>
      </c>
      <c r="H136" s="20"/>
      <c r="I136" s="20"/>
      <c r="J136" s="20"/>
    </row>
    <row r="137" spans="1:10" ht="38.25" x14ac:dyDescent="0.25">
      <c r="A137" s="2">
        <f t="shared" si="1"/>
        <v>132</v>
      </c>
      <c r="B137" s="21" t="s">
        <v>339</v>
      </c>
      <c r="C137" s="24" t="s">
        <v>350</v>
      </c>
      <c r="D137" s="20" t="s">
        <v>340</v>
      </c>
      <c r="E137" s="22" t="s">
        <v>351</v>
      </c>
      <c r="F137" s="22" t="s">
        <v>352</v>
      </c>
      <c r="G137" s="23" t="s">
        <v>343</v>
      </c>
      <c r="H137" s="20"/>
      <c r="I137" s="20"/>
      <c r="J137" s="20"/>
    </row>
    <row r="138" spans="1:10" ht="38.25" x14ac:dyDescent="0.25">
      <c r="A138" s="2">
        <f t="shared" si="1"/>
        <v>133</v>
      </c>
      <c r="B138" s="21" t="s">
        <v>339</v>
      </c>
      <c r="C138" s="24" t="s">
        <v>353</v>
      </c>
      <c r="D138" s="20" t="s">
        <v>340</v>
      </c>
      <c r="E138" s="22" t="s">
        <v>354</v>
      </c>
      <c r="F138" s="22" t="s">
        <v>355</v>
      </c>
      <c r="G138" s="23" t="s">
        <v>343</v>
      </c>
      <c r="H138" s="20"/>
      <c r="I138" s="20"/>
      <c r="J138" s="20"/>
    </row>
    <row r="139" spans="1:10" ht="38.25" x14ac:dyDescent="0.25">
      <c r="A139" s="2">
        <f t="shared" si="1"/>
        <v>134</v>
      </c>
      <c r="B139" s="21" t="s">
        <v>339</v>
      </c>
      <c r="C139" s="24" t="s">
        <v>356</v>
      </c>
      <c r="D139" s="20" t="s">
        <v>340</v>
      </c>
      <c r="E139" s="22" t="s">
        <v>357</v>
      </c>
      <c r="F139" s="22" t="s">
        <v>358</v>
      </c>
      <c r="G139" s="23" t="s">
        <v>343</v>
      </c>
      <c r="H139" s="20"/>
      <c r="I139" s="20"/>
      <c r="J139" s="20"/>
    </row>
    <row r="140" spans="1:10" ht="76.5" x14ac:dyDescent="0.25">
      <c r="A140" s="2">
        <f t="shared" si="1"/>
        <v>135</v>
      </c>
      <c r="B140" s="18" t="s">
        <v>359</v>
      </c>
      <c r="C140" s="18" t="s">
        <v>359</v>
      </c>
      <c r="D140" s="15" t="s">
        <v>360</v>
      </c>
      <c r="E140" s="16" t="s">
        <v>361</v>
      </c>
      <c r="F140" s="16" t="s">
        <v>362</v>
      </c>
      <c r="G140" s="17" t="s">
        <v>505</v>
      </c>
      <c r="H140" s="15"/>
      <c r="I140" s="15"/>
      <c r="J140" s="15"/>
    </row>
    <row r="141" spans="1:10" ht="76.5" x14ac:dyDescent="0.25">
      <c r="A141" s="2">
        <f t="shared" si="1"/>
        <v>136</v>
      </c>
      <c r="B141" s="18" t="s">
        <v>359</v>
      </c>
      <c r="C141" s="18" t="s">
        <v>359</v>
      </c>
      <c r="D141" s="15" t="s">
        <v>360</v>
      </c>
      <c r="E141" s="16" t="s">
        <v>363</v>
      </c>
      <c r="F141" s="16" t="s">
        <v>364</v>
      </c>
      <c r="G141" s="17" t="s">
        <v>506</v>
      </c>
      <c r="H141" s="15"/>
      <c r="I141" s="15"/>
      <c r="J141" s="15"/>
    </row>
    <row r="142" spans="1:10" ht="76.5" x14ac:dyDescent="0.25">
      <c r="A142" s="2">
        <f t="shared" si="1"/>
        <v>137</v>
      </c>
      <c r="B142" s="18" t="s">
        <v>359</v>
      </c>
      <c r="C142" s="18" t="s">
        <v>359</v>
      </c>
      <c r="D142" s="15" t="s">
        <v>360</v>
      </c>
      <c r="E142" s="16" t="s">
        <v>365</v>
      </c>
      <c r="F142" s="16" t="s">
        <v>366</v>
      </c>
      <c r="G142" s="17" t="s">
        <v>507</v>
      </c>
      <c r="H142" s="15"/>
      <c r="I142" s="15"/>
      <c r="J142" s="15"/>
    </row>
    <row r="143" spans="1:10" ht="76.5" x14ac:dyDescent="0.25">
      <c r="A143" s="2">
        <f t="shared" si="1"/>
        <v>138</v>
      </c>
      <c r="B143" s="18" t="s">
        <v>359</v>
      </c>
      <c r="C143" s="18" t="s">
        <v>359</v>
      </c>
      <c r="D143" s="15" t="s">
        <v>360</v>
      </c>
      <c r="E143" s="16" t="s">
        <v>367</v>
      </c>
      <c r="F143" s="16" t="s">
        <v>362</v>
      </c>
      <c r="G143" s="17" t="s">
        <v>508</v>
      </c>
      <c r="H143" s="15"/>
      <c r="I143" s="15"/>
      <c r="J143" s="15"/>
    </row>
    <row r="144" spans="1:10" ht="76.5" x14ac:dyDescent="0.25">
      <c r="A144" s="2">
        <f t="shared" ref="A144:A170" si="2">A143+1</f>
        <v>139</v>
      </c>
      <c r="B144" s="18" t="s">
        <v>359</v>
      </c>
      <c r="C144" s="18" t="s">
        <v>359</v>
      </c>
      <c r="D144" s="15" t="s">
        <v>360</v>
      </c>
      <c r="E144" s="16" t="s">
        <v>368</v>
      </c>
      <c r="F144" s="16" t="s">
        <v>369</v>
      </c>
      <c r="G144" s="17" t="s">
        <v>509</v>
      </c>
      <c r="H144" s="15"/>
      <c r="I144" s="15"/>
      <c r="J144" s="15"/>
    </row>
    <row r="145" spans="1:10" ht="76.5" x14ac:dyDescent="0.25">
      <c r="A145" s="2">
        <f t="shared" si="2"/>
        <v>140</v>
      </c>
      <c r="B145" s="18" t="s">
        <v>359</v>
      </c>
      <c r="C145" s="18" t="s">
        <v>359</v>
      </c>
      <c r="D145" s="15" t="s">
        <v>360</v>
      </c>
      <c r="E145" s="16" t="s">
        <v>370</v>
      </c>
      <c r="F145" s="16" t="s">
        <v>371</v>
      </c>
      <c r="G145" s="17" t="s">
        <v>510</v>
      </c>
      <c r="H145" s="15"/>
      <c r="I145" s="15"/>
      <c r="J145" s="15"/>
    </row>
    <row r="146" spans="1:10" ht="76.5" x14ac:dyDescent="0.25">
      <c r="A146" s="2">
        <f t="shared" si="2"/>
        <v>141</v>
      </c>
      <c r="B146" s="18" t="s">
        <v>359</v>
      </c>
      <c r="C146" s="18" t="s">
        <v>359</v>
      </c>
      <c r="D146" s="15" t="s">
        <v>360</v>
      </c>
      <c r="E146" s="16" t="s">
        <v>372</v>
      </c>
      <c r="F146" s="16" t="s">
        <v>373</v>
      </c>
      <c r="G146" s="17" t="s">
        <v>509</v>
      </c>
      <c r="H146" s="15"/>
      <c r="I146" s="15"/>
      <c r="J146" s="15"/>
    </row>
    <row r="147" spans="1:10" ht="76.5" x14ac:dyDescent="0.25">
      <c r="A147" s="2">
        <f t="shared" si="2"/>
        <v>142</v>
      </c>
      <c r="B147" s="18" t="s">
        <v>359</v>
      </c>
      <c r="C147" s="18" t="s">
        <v>359</v>
      </c>
      <c r="D147" s="15" t="s">
        <v>360</v>
      </c>
      <c r="E147" s="16" t="s">
        <v>374</v>
      </c>
      <c r="F147" s="16" t="s">
        <v>375</v>
      </c>
      <c r="G147" s="17" t="s">
        <v>525</v>
      </c>
      <c r="H147" s="15"/>
      <c r="I147" s="15"/>
      <c r="J147" s="15"/>
    </row>
    <row r="148" spans="1:10" ht="76.5" x14ac:dyDescent="0.25">
      <c r="A148" s="2">
        <f t="shared" si="2"/>
        <v>143</v>
      </c>
      <c r="B148" s="18" t="s">
        <v>359</v>
      </c>
      <c r="C148" s="18" t="s">
        <v>359</v>
      </c>
      <c r="D148" s="15" t="s">
        <v>360</v>
      </c>
      <c r="E148" s="16" t="s">
        <v>376</v>
      </c>
      <c r="F148" s="16" t="s">
        <v>369</v>
      </c>
      <c r="G148" s="17" t="s">
        <v>509</v>
      </c>
      <c r="H148" s="15"/>
      <c r="I148" s="15"/>
      <c r="J148" s="15"/>
    </row>
    <row r="149" spans="1:10" ht="76.5" x14ac:dyDescent="0.25">
      <c r="A149" s="2">
        <f t="shared" si="2"/>
        <v>144</v>
      </c>
      <c r="B149" s="18" t="s">
        <v>359</v>
      </c>
      <c r="C149" s="18" t="s">
        <v>359</v>
      </c>
      <c r="D149" s="15" t="s">
        <v>360</v>
      </c>
      <c r="E149" s="16" t="s">
        <v>377</v>
      </c>
      <c r="F149" s="16" t="s">
        <v>369</v>
      </c>
      <c r="G149" s="17" t="s">
        <v>509</v>
      </c>
      <c r="H149" s="15"/>
      <c r="I149" s="15"/>
      <c r="J149" s="15"/>
    </row>
    <row r="150" spans="1:10" ht="76.5" x14ac:dyDescent="0.25">
      <c r="A150" s="2">
        <f t="shared" si="2"/>
        <v>145</v>
      </c>
      <c r="B150" s="18" t="s">
        <v>359</v>
      </c>
      <c r="C150" s="18" t="s">
        <v>359</v>
      </c>
      <c r="D150" s="15" t="s">
        <v>360</v>
      </c>
      <c r="E150" s="16" t="s">
        <v>378</v>
      </c>
      <c r="F150" s="16" t="s">
        <v>369</v>
      </c>
      <c r="G150" s="17" t="s">
        <v>509</v>
      </c>
      <c r="H150" s="15"/>
      <c r="I150" s="15"/>
      <c r="J150" s="15"/>
    </row>
    <row r="151" spans="1:10" ht="76.5" x14ac:dyDescent="0.25">
      <c r="A151" s="2">
        <f t="shared" si="2"/>
        <v>146</v>
      </c>
      <c r="B151" s="18" t="s">
        <v>359</v>
      </c>
      <c r="C151" s="18" t="s">
        <v>359</v>
      </c>
      <c r="D151" s="15" t="s">
        <v>360</v>
      </c>
      <c r="E151" s="16" t="s">
        <v>379</v>
      </c>
      <c r="F151" s="16" t="s">
        <v>369</v>
      </c>
      <c r="G151" s="17" t="s">
        <v>509</v>
      </c>
      <c r="H151" s="15"/>
      <c r="I151" s="15"/>
      <c r="J151" s="15"/>
    </row>
    <row r="152" spans="1:10" ht="76.5" x14ac:dyDescent="0.25">
      <c r="A152" s="2">
        <f t="shared" si="2"/>
        <v>147</v>
      </c>
      <c r="B152" s="18" t="s">
        <v>359</v>
      </c>
      <c r="C152" s="18" t="s">
        <v>359</v>
      </c>
      <c r="D152" s="15" t="s">
        <v>360</v>
      </c>
      <c r="E152" s="16" t="s">
        <v>380</v>
      </c>
      <c r="F152" s="16" t="s">
        <v>381</v>
      </c>
      <c r="G152" s="17" t="s">
        <v>509</v>
      </c>
      <c r="H152" s="15"/>
      <c r="I152" s="15"/>
      <c r="J152" s="15"/>
    </row>
    <row r="153" spans="1:10" ht="76.5" x14ac:dyDescent="0.25">
      <c r="A153" s="2">
        <f t="shared" si="2"/>
        <v>148</v>
      </c>
      <c r="B153" s="18" t="s">
        <v>359</v>
      </c>
      <c r="C153" s="18" t="s">
        <v>359</v>
      </c>
      <c r="D153" s="15" t="s">
        <v>360</v>
      </c>
      <c r="E153" s="16" t="s">
        <v>382</v>
      </c>
      <c r="F153" s="16" t="s">
        <v>383</v>
      </c>
      <c r="G153" s="17" t="s">
        <v>511</v>
      </c>
      <c r="H153" s="15"/>
      <c r="I153" s="15"/>
      <c r="J153" s="15"/>
    </row>
    <row r="154" spans="1:10" ht="76.5" x14ac:dyDescent="0.25">
      <c r="A154" s="2">
        <f t="shared" si="2"/>
        <v>149</v>
      </c>
      <c r="B154" s="18" t="s">
        <v>359</v>
      </c>
      <c r="C154" s="18" t="s">
        <v>359</v>
      </c>
      <c r="D154" s="15" t="s">
        <v>360</v>
      </c>
      <c r="E154" s="16" t="s">
        <v>384</v>
      </c>
      <c r="F154" s="16" t="s">
        <v>385</v>
      </c>
      <c r="G154" s="17" t="s">
        <v>505</v>
      </c>
      <c r="H154" s="15"/>
      <c r="I154" s="15"/>
      <c r="J154" s="15"/>
    </row>
    <row r="155" spans="1:10" ht="76.5" x14ac:dyDescent="0.25">
      <c r="A155" s="2">
        <f t="shared" si="2"/>
        <v>150</v>
      </c>
      <c r="B155" s="18" t="s">
        <v>359</v>
      </c>
      <c r="C155" s="18" t="s">
        <v>359</v>
      </c>
      <c r="D155" s="15" t="s">
        <v>360</v>
      </c>
      <c r="E155" s="16" t="s">
        <v>386</v>
      </c>
      <c r="F155" s="16" t="s">
        <v>366</v>
      </c>
      <c r="G155" s="17" t="s">
        <v>509</v>
      </c>
      <c r="H155" s="15"/>
      <c r="I155" s="15"/>
      <c r="J155" s="15"/>
    </row>
    <row r="156" spans="1:10" ht="76.5" x14ac:dyDescent="0.25">
      <c r="A156" s="2">
        <f t="shared" si="2"/>
        <v>151</v>
      </c>
      <c r="B156" s="18" t="s">
        <v>359</v>
      </c>
      <c r="C156" s="18" t="s">
        <v>359</v>
      </c>
      <c r="D156" s="15" t="s">
        <v>360</v>
      </c>
      <c r="E156" s="16" t="s">
        <v>387</v>
      </c>
      <c r="F156" s="16" t="s">
        <v>388</v>
      </c>
      <c r="G156" s="17" t="s">
        <v>512</v>
      </c>
      <c r="H156" s="15"/>
      <c r="I156" s="15"/>
      <c r="J156" s="15"/>
    </row>
    <row r="157" spans="1:10" ht="76.5" x14ac:dyDescent="0.25">
      <c r="A157" s="2">
        <f t="shared" si="2"/>
        <v>152</v>
      </c>
      <c r="B157" s="18" t="s">
        <v>359</v>
      </c>
      <c r="C157" s="18" t="s">
        <v>359</v>
      </c>
      <c r="D157" s="15" t="s">
        <v>360</v>
      </c>
      <c r="E157" s="16" t="s">
        <v>389</v>
      </c>
      <c r="F157" s="16" t="s">
        <v>390</v>
      </c>
      <c r="G157" s="17" t="s">
        <v>524</v>
      </c>
      <c r="H157" s="15"/>
      <c r="I157" s="15"/>
      <c r="J157" s="15"/>
    </row>
    <row r="158" spans="1:10" ht="76.5" x14ac:dyDescent="0.25">
      <c r="A158" s="2">
        <f t="shared" si="2"/>
        <v>153</v>
      </c>
      <c r="B158" s="18" t="s">
        <v>359</v>
      </c>
      <c r="C158" s="18" t="s">
        <v>359</v>
      </c>
      <c r="D158" s="15" t="s">
        <v>360</v>
      </c>
      <c r="E158" s="16" t="s">
        <v>391</v>
      </c>
      <c r="F158" s="16" t="s">
        <v>392</v>
      </c>
      <c r="G158" s="17" t="s">
        <v>513</v>
      </c>
      <c r="H158" s="15"/>
      <c r="I158" s="15"/>
      <c r="J158" s="15"/>
    </row>
    <row r="159" spans="1:10" ht="76.5" x14ac:dyDescent="0.25">
      <c r="A159" s="2">
        <f t="shared" si="2"/>
        <v>154</v>
      </c>
      <c r="B159" s="18" t="s">
        <v>359</v>
      </c>
      <c r="C159" s="18" t="s">
        <v>359</v>
      </c>
      <c r="D159" s="15" t="s">
        <v>360</v>
      </c>
      <c r="E159" s="16" t="s">
        <v>393</v>
      </c>
      <c r="F159" s="16" t="s">
        <v>394</v>
      </c>
      <c r="G159" s="17" t="s">
        <v>514</v>
      </c>
      <c r="H159" s="15"/>
      <c r="I159" s="15"/>
      <c r="J159" s="15"/>
    </row>
    <row r="160" spans="1:10" ht="76.5" x14ac:dyDescent="0.25">
      <c r="A160" s="2">
        <f t="shared" si="2"/>
        <v>155</v>
      </c>
      <c r="B160" s="18" t="s">
        <v>359</v>
      </c>
      <c r="C160" s="18" t="s">
        <v>359</v>
      </c>
      <c r="D160" s="15" t="s">
        <v>360</v>
      </c>
      <c r="E160" s="16" t="s">
        <v>395</v>
      </c>
      <c r="F160" s="16" t="s">
        <v>396</v>
      </c>
      <c r="G160" s="17" t="s">
        <v>515</v>
      </c>
      <c r="H160" s="15"/>
      <c r="I160" s="15"/>
      <c r="J160" s="15"/>
    </row>
    <row r="161" spans="1:10" ht="25.5" x14ac:dyDescent="0.25">
      <c r="A161" s="2">
        <f t="shared" si="2"/>
        <v>156</v>
      </c>
      <c r="B161" s="18" t="s">
        <v>397</v>
      </c>
      <c r="C161" s="19" t="s">
        <v>398</v>
      </c>
      <c r="D161" s="15" t="s">
        <v>399</v>
      </c>
      <c r="E161" s="16" t="s">
        <v>400</v>
      </c>
      <c r="F161" s="16" t="s">
        <v>401</v>
      </c>
      <c r="G161" s="17" t="s">
        <v>402</v>
      </c>
      <c r="H161" s="15"/>
      <c r="I161" s="15"/>
      <c r="J161" s="15"/>
    </row>
    <row r="162" spans="1:10" ht="25.5" x14ac:dyDescent="0.25">
      <c r="A162" s="2">
        <f t="shared" si="2"/>
        <v>157</v>
      </c>
      <c r="B162" s="18" t="s">
        <v>397</v>
      </c>
      <c r="C162" s="19" t="s">
        <v>398</v>
      </c>
      <c r="D162" s="2" t="s">
        <v>403</v>
      </c>
      <c r="E162" s="2" t="s">
        <v>404</v>
      </c>
      <c r="F162" s="2" t="s">
        <v>6</v>
      </c>
      <c r="G162" s="2" t="s">
        <v>405</v>
      </c>
      <c r="H162" s="15"/>
      <c r="I162" s="15"/>
      <c r="J162" s="15"/>
    </row>
    <row r="163" spans="1:10" ht="38.25" x14ac:dyDescent="0.25">
      <c r="A163" s="2">
        <f t="shared" si="2"/>
        <v>158</v>
      </c>
      <c r="B163" s="18" t="s">
        <v>397</v>
      </c>
      <c r="C163" s="19" t="s">
        <v>398</v>
      </c>
      <c r="D163" s="2" t="s">
        <v>406</v>
      </c>
      <c r="E163" s="2" t="s">
        <v>407</v>
      </c>
      <c r="F163" s="2" t="s">
        <v>408</v>
      </c>
      <c r="G163" s="2" t="s">
        <v>409</v>
      </c>
      <c r="H163" s="15"/>
      <c r="I163" s="15"/>
      <c r="J163" s="15"/>
    </row>
    <row r="164" spans="1:10" ht="63.75" x14ac:dyDescent="0.25">
      <c r="A164" s="2">
        <f t="shared" si="2"/>
        <v>159</v>
      </c>
      <c r="B164" s="18" t="s">
        <v>410</v>
      </c>
      <c r="C164" s="19" t="s">
        <v>411</v>
      </c>
      <c r="D164" s="2" t="s">
        <v>412</v>
      </c>
      <c r="E164" s="16" t="s">
        <v>455</v>
      </c>
      <c r="F164" s="16" t="s">
        <v>413</v>
      </c>
      <c r="G164" s="17" t="s">
        <v>516</v>
      </c>
      <c r="H164" s="15" t="s">
        <v>457</v>
      </c>
      <c r="I164" s="17" t="s">
        <v>414</v>
      </c>
      <c r="J164" s="15" t="s">
        <v>440</v>
      </c>
    </row>
    <row r="165" spans="1:10" ht="51" x14ac:dyDescent="0.25">
      <c r="A165" s="2">
        <f t="shared" si="2"/>
        <v>160</v>
      </c>
      <c r="B165" s="18" t="s">
        <v>410</v>
      </c>
      <c r="C165" s="19" t="s">
        <v>411</v>
      </c>
      <c r="D165" s="2" t="s">
        <v>415</v>
      </c>
      <c r="E165" s="16" t="s">
        <v>456</v>
      </c>
      <c r="F165" s="16" t="s">
        <v>416</v>
      </c>
      <c r="G165" s="17" t="s">
        <v>517</v>
      </c>
      <c r="H165" s="15"/>
      <c r="I165" s="17"/>
      <c r="J165" s="15"/>
    </row>
    <row r="166" spans="1:10" ht="38.25" x14ac:dyDescent="0.25">
      <c r="A166" s="2">
        <f t="shared" si="2"/>
        <v>161</v>
      </c>
      <c r="B166" s="18" t="s">
        <v>410</v>
      </c>
      <c r="C166" s="19" t="s">
        <v>417</v>
      </c>
      <c r="D166" s="15" t="s">
        <v>418</v>
      </c>
      <c r="E166" s="16" t="s">
        <v>437</v>
      </c>
      <c r="F166" s="16" t="s">
        <v>419</v>
      </c>
      <c r="G166" s="17" t="s">
        <v>518</v>
      </c>
      <c r="H166" s="15"/>
      <c r="I166" s="15"/>
      <c r="J166" s="15"/>
    </row>
    <row r="167" spans="1:10" ht="102" x14ac:dyDescent="0.25">
      <c r="A167" s="2">
        <f t="shared" si="2"/>
        <v>162</v>
      </c>
      <c r="B167" s="18" t="s">
        <v>410</v>
      </c>
      <c r="C167" s="19" t="s">
        <v>420</v>
      </c>
      <c r="D167" s="15" t="s">
        <v>37</v>
      </c>
      <c r="E167" s="16" t="s">
        <v>438</v>
      </c>
      <c r="F167" s="16" t="s">
        <v>421</v>
      </c>
      <c r="G167" s="17" t="s">
        <v>519</v>
      </c>
      <c r="H167" s="15"/>
      <c r="I167" s="15"/>
      <c r="J167" s="15"/>
    </row>
    <row r="168" spans="1:10" ht="51" x14ac:dyDescent="0.25">
      <c r="A168" s="2">
        <f t="shared" si="2"/>
        <v>163</v>
      </c>
      <c r="B168" s="18" t="s">
        <v>410</v>
      </c>
      <c r="C168" s="19" t="s">
        <v>422</v>
      </c>
      <c r="D168" s="2" t="s">
        <v>423</v>
      </c>
      <c r="E168" s="16" t="s">
        <v>439</v>
      </c>
      <c r="F168" s="16" t="s">
        <v>424</v>
      </c>
      <c r="G168" s="17" t="s">
        <v>520</v>
      </c>
      <c r="H168" s="15"/>
      <c r="I168" s="15"/>
      <c r="J168" s="15"/>
    </row>
    <row r="169" spans="1:10" ht="51" x14ac:dyDescent="0.25">
      <c r="A169" s="2">
        <f t="shared" si="2"/>
        <v>164</v>
      </c>
      <c r="B169" s="18" t="s">
        <v>410</v>
      </c>
      <c r="C169" s="19" t="s">
        <v>425</v>
      </c>
      <c r="D169" s="15" t="s">
        <v>426</v>
      </c>
      <c r="E169" s="16" t="s">
        <v>427</v>
      </c>
      <c r="F169" s="16" t="s">
        <v>428</v>
      </c>
      <c r="G169" s="17" t="s">
        <v>521</v>
      </c>
      <c r="H169" s="15"/>
      <c r="I169" s="15"/>
      <c r="J169" s="15"/>
    </row>
    <row r="170" spans="1:10" ht="38.25" x14ac:dyDescent="0.25">
      <c r="A170" s="2">
        <f t="shared" si="2"/>
        <v>165</v>
      </c>
      <c r="B170" s="18" t="s">
        <v>410</v>
      </c>
      <c r="C170" s="19" t="s">
        <v>425</v>
      </c>
      <c r="D170" s="15" t="s">
        <v>429</v>
      </c>
      <c r="E170" s="16" t="s">
        <v>430</v>
      </c>
      <c r="F170" s="16" t="s">
        <v>431</v>
      </c>
      <c r="G170" s="17" t="s">
        <v>521</v>
      </c>
      <c r="H170" s="15"/>
      <c r="I170" s="15"/>
      <c r="J170" s="15"/>
    </row>
  </sheetData>
  <mergeCells count="5">
    <mergeCell ref="A4:A5"/>
    <mergeCell ref="B4:C4"/>
    <mergeCell ref="D4:F4"/>
    <mergeCell ref="B2:J2"/>
    <mergeCell ref="H4:J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Михайлович Пантюхов</dc:creator>
  <cp:lastModifiedBy>Александр Михайлович Пантюхов</cp:lastModifiedBy>
  <cp:lastPrinted>2020-03-17T15:59:40Z</cp:lastPrinted>
  <dcterms:created xsi:type="dcterms:W3CDTF">2020-01-31T08:44:46Z</dcterms:created>
  <dcterms:modified xsi:type="dcterms:W3CDTF">2020-03-17T16:04:27Z</dcterms:modified>
</cp:coreProperties>
</file>